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e\Documents\Drive\02 NKE PÁK\00 JUDICON-EU\2020_04_03 workshop\"/>
    </mc:Choice>
  </mc:AlternateContent>
  <bookViews>
    <workbookView xWindow="0" yWindow="0" windowWidth="20496" windowHeight="7008" activeTab="1"/>
  </bookViews>
  <sheets>
    <sheet name="Table" sheetId="1" r:id="rId1"/>
    <sheet name="Codes" sheetId="2" r:id="rId2"/>
  </sheets>
  <calcPr calcId="152511"/>
</workbook>
</file>

<file path=xl/calcChain.xml><?xml version="1.0" encoding="utf-8"?>
<calcChain xmlns="http://schemas.openxmlformats.org/spreadsheetml/2006/main">
  <c r="D24" i="1" l="1"/>
  <c r="J24" i="1"/>
  <c r="L24" i="1"/>
  <c r="N24" i="1"/>
  <c r="P24" i="1"/>
  <c r="D25" i="1"/>
  <c r="J25" i="1"/>
  <c r="L25" i="1"/>
  <c r="N25" i="1"/>
  <c r="P25" i="1"/>
  <c r="D26" i="1"/>
  <c r="J26" i="1"/>
  <c r="L26" i="1"/>
  <c r="N26" i="1"/>
  <c r="P26" i="1"/>
  <c r="D27" i="1"/>
  <c r="J27" i="1"/>
  <c r="L27" i="1"/>
  <c r="N27" i="1"/>
  <c r="P27" i="1"/>
  <c r="D28" i="1"/>
  <c r="J28" i="1"/>
  <c r="L28" i="1"/>
  <c r="N28" i="1"/>
  <c r="P28" i="1"/>
  <c r="D29" i="1"/>
  <c r="J29" i="1"/>
  <c r="L29" i="1"/>
  <c r="N29" i="1"/>
  <c r="P29" i="1"/>
  <c r="D30" i="1"/>
  <c r="J30" i="1"/>
  <c r="L30" i="1"/>
  <c r="N30" i="1"/>
  <c r="P30" i="1"/>
  <c r="D31" i="1"/>
  <c r="J31" i="1"/>
  <c r="L31" i="1"/>
  <c r="N31" i="1"/>
  <c r="P31" i="1"/>
  <c r="D32" i="1"/>
  <c r="J32" i="1"/>
  <c r="L32" i="1"/>
  <c r="N32" i="1"/>
  <c r="P32" i="1"/>
  <c r="D33" i="1"/>
  <c r="J33" i="1"/>
  <c r="L33" i="1"/>
  <c r="N33" i="1"/>
  <c r="P33" i="1"/>
  <c r="D34" i="1"/>
  <c r="J34" i="1"/>
  <c r="L34" i="1"/>
  <c r="N34" i="1"/>
  <c r="P34" i="1"/>
  <c r="D35" i="1"/>
  <c r="J35" i="1"/>
  <c r="L35" i="1"/>
  <c r="N35" i="1"/>
  <c r="P35" i="1"/>
  <c r="D36" i="1"/>
  <c r="J36" i="1"/>
  <c r="L36" i="1"/>
  <c r="N36" i="1"/>
  <c r="P36" i="1"/>
  <c r="D37" i="1"/>
  <c r="J37" i="1"/>
  <c r="L37" i="1"/>
  <c r="N37" i="1"/>
  <c r="P37" i="1"/>
  <c r="D38" i="1"/>
  <c r="J38" i="1"/>
  <c r="L38" i="1"/>
  <c r="N38" i="1"/>
  <c r="P38" i="1"/>
  <c r="D39" i="1"/>
  <c r="J39" i="1"/>
  <c r="L39" i="1"/>
  <c r="N39" i="1"/>
  <c r="P39" i="1"/>
  <c r="D40" i="1"/>
  <c r="J40" i="1"/>
  <c r="L40" i="1"/>
  <c r="N40" i="1"/>
  <c r="P40" i="1"/>
  <c r="D41" i="1"/>
  <c r="J41" i="1"/>
  <c r="L41" i="1"/>
  <c r="N41" i="1"/>
  <c r="P41" i="1"/>
  <c r="D42" i="1"/>
  <c r="J42" i="1"/>
  <c r="L42" i="1"/>
  <c r="N42" i="1"/>
  <c r="P42" i="1"/>
  <c r="D43" i="1"/>
  <c r="J43" i="1"/>
  <c r="L43" i="1"/>
  <c r="N43" i="1"/>
  <c r="P43" i="1"/>
  <c r="D44" i="1"/>
  <c r="J44" i="1"/>
  <c r="L44" i="1"/>
  <c r="N44" i="1"/>
  <c r="P44" i="1"/>
  <c r="D45" i="1"/>
  <c r="J45" i="1"/>
  <c r="L45" i="1"/>
  <c r="N45" i="1"/>
  <c r="P45" i="1"/>
  <c r="D46" i="1"/>
  <c r="J46" i="1"/>
  <c r="L46" i="1"/>
  <c r="N46" i="1"/>
  <c r="P46" i="1"/>
  <c r="D47" i="1"/>
  <c r="J47" i="1"/>
  <c r="L47" i="1"/>
  <c r="N47" i="1"/>
  <c r="P47" i="1"/>
  <c r="D48" i="1"/>
  <c r="J48" i="1"/>
  <c r="L48" i="1"/>
  <c r="N48" i="1"/>
  <c r="P48" i="1"/>
  <c r="D49" i="1"/>
  <c r="J49" i="1"/>
  <c r="L49" i="1"/>
  <c r="N49" i="1"/>
  <c r="P49" i="1"/>
  <c r="D50" i="1"/>
  <c r="J50" i="1"/>
  <c r="L50" i="1"/>
  <c r="N50" i="1"/>
  <c r="P50" i="1"/>
  <c r="D51" i="1"/>
  <c r="J51" i="1"/>
  <c r="L51" i="1"/>
  <c r="N51" i="1"/>
  <c r="P51" i="1"/>
  <c r="D52" i="1"/>
  <c r="J52" i="1"/>
  <c r="L52" i="1"/>
  <c r="N52" i="1"/>
  <c r="P52" i="1"/>
  <c r="D53" i="1"/>
  <c r="J53" i="1"/>
  <c r="L53" i="1"/>
  <c r="N53" i="1"/>
  <c r="P53" i="1"/>
  <c r="D54" i="1"/>
  <c r="J54" i="1"/>
  <c r="L54" i="1"/>
  <c r="N54" i="1"/>
  <c r="P54" i="1"/>
  <c r="D55" i="1"/>
  <c r="J55" i="1"/>
  <c r="L55" i="1"/>
  <c r="N55" i="1"/>
  <c r="P55" i="1"/>
  <c r="D56" i="1"/>
  <c r="J56" i="1"/>
  <c r="L56" i="1"/>
  <c r="N56" i="1"/>
  <c r="P56" i="1"/>
  <c r="D57" i="1"/>
  <c r="J57" i="1"/>
  <c r="L57" i="1"/>
  <c r="N57" i="1"/>
  <c r="P57" i="1"/>
  <c r="D58" i="1"/>
  <c r="J58" i="1"/>
  <c r="L58" i="1"/>
  <c r="N58" i="1"/>
  <c r="P58" i="1"/>
  <c r="D59" i="1"/>
  <c r="J59" i="1"/>
  <c r="L59" i="1"/>
  <c r="N59" i="1"/>
  <c r="P59" i="1"/>
  <c r="D60" i="1"/>
  <c r="J60" i="1"/>
  <c r="L60" i="1"/>
  <c r="N60" i="1"/>
  <c r="P60" i="1"/>
  <c r="D61" i="1"/>
  <c r="J61" i="1"/>
  <c r="L61" i="1"/>
  <c r="N61" i="1"/>
  <c r="P61" i="1"/>
  <c r="D62" i="1"/>
  <c r="J62" i="1"/>
  <c r="L62" i="1"/>
  <c r="N62" i="1"/>
  <c r="P62" i="1"/>
  <c r="D63" i="1"/>
  <c r="J63" i="1"/>
  <c r="L63" i="1"/>
  <c r="N63" i="1"/>
  <c r="P63" i="1"/>
  <c r="D64" i="1"/>
  <c r="J64" i="1"/>
  <c r="L64" i="1"/>
  <c r="N64" i="1"/>
  <c r="P64" i="1"/>
  <c r="D65" i="1"/>
  <c r="J65" i="1"/>
  <c r="L65" i="1"/>
  <c r="N65" i="1"/>
  <c r="P65" i="1"/>
  <c r="D66" i="1"/>
  <c r="J66" i="1"/>
  <c r="L66" i="1"/>
  <c r="N66" i="1"/>
  <c r="P66" i="1"/>
  <c r="D67" i="1"/>
  <c r="J67" i="1"/>
  <c r="L67" i="1"/>
  <c r="N67" i="1"/>
  <c r="P67" i="1"/>
  <c r="D68" i="1"/>
  <c r="J68" i="1"/>
  <c r="L68" i="1"/>
  <c r="N68" i="1"/>
  <c r="P68" i="1"/>
  <c r="D69" i="1"/>
  <c r="J69" i="1"/>
  <c r="L69" i="1"/>
  <c r="N69" i="1"/>
  <c r="P69" i="1"/>
  <c r="D70" i="1"/>
  <c r="J70" i="1"/>
  <c r="L70" i="1"/>
  <c r="N70" i="1"/>
  <c r="P70" i="1"/>
  <c r="D71" i="1"/>
  <c r="J71" i="1"/>
  <c r="L71" i="1"/>
  <c r="N71" i="1"/>
  <c r="P71" i="1"/>
  <c r="D72" i="1"/>
  <c r="J72" i="1"/>
  <c r="L72" i="1"/>
  <c r="N72" i="1"/>
  <c r="P72" i="1"/>
  <c r="D73" i="1"/>
  <c r="J73" i="1"/>
  <c r="L73" i="1"/>
  <c r="N73" i="1"/>
  <c r="P73" i="1"/>
  <c r="D74" i="1"/>
  <c r="J74" i="1"/>
  <c r="L74" i="1"/>
  <c r="N74" i="1"/>
  <c r="P74" i="1"/>
  <c r="D75" i="1"/>
  <c r="J75" i="1"/>
  <c r="L75" i="1"/>
  <c r="N75" i="1"/>
  <c r="P75" i="1"/>
  <c r="D76" i="1"/>
  <c r="J76" i="1"/>
  <c r="L76" i="1"/>
  <c r="N76" i="1"/>
  <c r="P76" i="1"/>
  <c r="D77" i="1"/>
  <c r="J77" i="1"/>
  <c r="L77" i="1"/>
  <c r="N77" i="1"/>
  <c r="P77" i="1"/>
  <c r="D78" i="1"/>
  <c r="J78" i="1"/>
  <c r="L78" i="1"/>
  <c r="N78" i="1"/>
  <c r="P78" i="1"/>
  <c r="D79" i="1"/>
  <c r="J79" i="1"/>
  <c r="L79" i="1"/>
  <c r="N79" i="1"/>
  <c r="P79" i="1"/>
  <c r="D80" i="1"/>
  <c r="J80" i="1"/>
  <c r="L80" i="1"/>
  <c r="N80" i="1"/>
  <c r="P80" i="1"/>
  <c r="D81" i="1"/>
  <c r="J81" i="1"/>
  <c r="L81" i="1"/>
  <c r="N81" i="1"/>
  <c r="P81" i="1"/>
  <c r="D82" i="1"/>
  <c r="J82" i="1"/>
  <c r="L82" i="1"/>
  <c r="N82" i="1"/>
  <c r="P82" i="1"/>
  <c r="D83" i="1"/>
  <c r="J83" i="1"/>
  <c r="L83" i="1"/>
  <c r="N83" i="1"/>
  <c r="P83" i="1"/>
  <c r="D84" i="1"/>
  <c r="J84" i="1"/>
  <c r="L84" i="1"/>
  <c r="N84" i="1"/>
  <c r="P84" i="1"/>
  <c r="D85" i="1"/>
  <c r="J85" i="1"/>
  <c r="L85" i="1"/>
  <c r="N85" i="1"/>
  <c r="P85" i="1"/>
  <c r="D86" i="1"/>
  <c r="J86" i="1"/>
  <c r="L86" i="1"/>
  <c r="N86" i="1"/>
  <c r="P86" i="1"/>
  <c r="D87" i="1"/>
  <c r="J87" i="1"/>
  <c r="L87" i="1"/>
  <c r="N87" i="1"/>
  <c r="P87" i="1"/>
  <c r="D88" i="1"/>
  <c r="J88" i="1"/>
  <c r="L88" i="1"/>
  <c r="N88" i="1"/>
  <c r="P88" i="1"/>
  <c r="D89" i="1"/>
  <c r="J89" i="1"/>
  <c r="L89" i="1"/>
  <c r="N89" i="1"/>
  <c r="P89" i="1"/>
  <c r="D90" i="1"/>
  <c r="J90" i="1"/>
  <c r="L90" i="1"/>
  <c r="N90" i="1"/>
  <c r="P90" i="1"/>
  <c r="D91" i="1"/>
  <c r="J91" i="1"/>
  <c r="L91" i="1"/>
  <c r="N91" i="1"/>
  <c r="P91" i="1"/>
  <c r="D92" i="1"/>
  <c r="J92" i="1"/>
  <c r="L92" i="1"/>
  <c r="N92" i="1"/>
  <c r="P92" i="1"/>
  <c r="D93" i="1"/>
  <c r="J93" i="1"/>
  <c r="L93" i="1"/>
  <c r="N93" i="1"/>
  <c r="P93" i="1"/>
  <c r="D94" i="1"/>
  <c r="J94" i="1"/>
  <c r="L94" i="1"/>
  <c r="N94" i="1"/>
  <c r="P94" i="1"/>
  <c r="D95" i="1"/>
  <c r="J95" i="1"/>
  <c r="L95" i="1"/>
  <c r="N95" i="1"/>
  <c r="P95" i="1"/>
  <c r="D96" i="1"/>
  <c r="J96" i="1"/>
  <c r="L96" i="1"/>
  <c r="N96" i="1"/>
  <c r="P96" i="1"/>
  <c r="D97" i="1"/>
  <c r="J97" i="1"/>
  <c r="L97" i="1"/>
  <c r="N97" i="1"/>
  <c r="P97" i="1"/>
  <c r="D98" i="1"/>
  <c r="J98" i="1"/>
  <c r="L98" i="1"/>
  <c r="N98" i="1"/>
  <c r="P98" i="1"/>
  <c r="D99" i="1"/>
  <c r="J99" i="1"/>
  <c r="L99" i="1"/>
  <c r="N99" i="1"/>
  <c r="P99" i="1"/>
  <c r="D100" i="1"/>
  <c r="J100" i="1"/>
  <c r="L100" i="1"/>
  <c r="N100" i="1"/>
  <c r="P100" i="1"/>
  <c r="D101" i="1"/>
  <c r="J101" i="1"/>
  <c r="L101" i="1"/>
  <c r="N101" i="1"/>
  <c r="P101" i="1"/>
  <c r="D102" i="1"/>
  <c r="J102" i="1"/>
  <c r="L102" i="1"/>
  <c r="N102" i="1"/>
  <c r="P102" i="1"/>
  <c r="D103" i="1"/>
  <c r="J103" i="1"/>
  <c r="L103" i="1"/>
  <c r="N103" i="1"/>
  <c r="P103" i="1"/>
  <c r="D104" i="1"/>
  <c r="J104" i="1"/>
  <c r="L104" i="1"/>
  <c r="N104" i="1"/>
  <c r="P104" i="1"/>
  <c r="D105" i="1"/>
  <c r="J105" i="1"/>
  <c r="L105" i="1"/>
  <c r="N105" i="1"/>
  <c r="P105" i="1"/>
  <c r="D106" i="1"/>
  <c r="J106" i="1"/>
  <c r="L106" i="1"/>
  <c r="N106" i="1"/>
  <c r="P106" i="1"/>
  <c r="D107" i="1"/>
  <c r="J107" i="1"/>
  <c r="L107" i="1"/>
  <c r="N107" i="1"/>
  <c r="P107" i="1"/>
  <c r="D108" i="1"/>
  <c r="J108" i="1"/>
  <c r="L108" i="1"/>
  <c r="N108" i="1"/>
  <c r="P108" i="1"/>
  <c r="D109" i="1"/>
  <c r="J109" i="1"/>
  <c r="L109" i="1"/>
  <c r="N109" i="1"/>
  <c r="P109" i="1"/>
  <c r="D110" i="1"/>
  <c r="J110" i="1"/>
  <c r="L110" i="1"/>
  <c r="N110" i="1"/>
  <c r="P110" i="1"/>
  <c r="D111" i="1"/>
  <c r="J111" i="1"/>
  <c r="L111" i="1"/>
  <c r="N111" i="1"/>
  <c r="P111" i="1"/>
  <c r="D112" i="1"/>
  <c r="J112" i="1"/>
  <c r="L112" i="1"/>
  <c r="N112" i="1"/>
  <c r="P112" i="1"/>
  <c r="D113" i="1"/>
  <c r="J113" i="1"/>
  <c r="L113" i="1"/>
  <c r="N113" i="1"/>
  <c r="P113" i="1"/>
  <c r="D114" i="1"/>
  <c r="J114" i="1"/>
  <c r="L114" i="1"/>
  <c r="N114" i="1"/>
  <c r="P114" i="1"/>
  <c r="D115" i="1"/>
  <c r="J115" i="1"/>
  <c r="L115" i="1"/>
  <c r="N115" i="1"/>
  <c r="P115" i="1"/>
  <c r="D116" i="1"/>
  <c r="J116" i="1"/>
  <c r="L116" i="1"/>
  <c r="N116" i="1"/>
  <c r="P116" i="1"/>
  <c r="D117" i="1"/>
  <c r="J117" i="1"/>
  <c r="L117" i="1"/>
  <c r="N117" i="1"/>
  <c r="P117" i="1"/>
  <c r="D118" i="1"/>
  <c r="J118" i="1"/>
  <c r="L118" i="1"/>
  <c r="N118" i="1"/>
  <c r="P118" i="1"/>
  <c r="D119" i="1"/>
  <c r="J119" i="1"/>
  <c r="L119" i="1"/>
  <c r="N119" i="1"/>
  <c r="P119" i="1"/>
  <c r="D120" i="1"/>
  <c r="J120" i="1"/>
  <c r="L120" i="1"/>
  <c r="N120" i="1"/>
  <c r="P120" i="1"/>
  <c r="D121" i="1"/>
  <c r="J121" i="1"/>
  <c r="L121" i="1"/>
  <c r="N121" i="1"/>
  <c r="P121" i="1"/>
  <c r="D122" i="1"/>
  <c r="J122" i="1"/>
  <c r="L122" i="1"/>
  <c r="N122" i="1"/>
  <c r="P122" i="1"/>
  <c r="D123" i="1"/>
  <c r="J123" i="1"/>
  <c r="L123" i="1"/>
  <c r="N123" i="1"/>
  <c r="P123" i="1"/>
  <c r="D124" i="1"/>
  <c r="J124" i="1"/>
  <c r="L124" i="1"/>
  <c r="N124" i="1"/>
  <c r="P124" i="1"/>
  <c r="D125" i="1"/>
  <c r="J125" i="1"/>
  <c r="L125" i="1"/>
  <c r="N125" i="1"/>
  <c r="P125" i="1"/>
  <c r="D126" i="1"/>
  <c r="J126" i="1"/>
  <c r="L126" i="1"/>
  <c r="N126" i="1"/>
  <c r="P126" i="1"/>
  <c r="D127" i="1"/>
  <c r="J127" i="1"/>
  <c r="L127" i="1"/>
  <c r="N127" i="1"/>
  <c r="P127" i="1"/>
  <c r="D128" i="1"/>
  <c r="J128" i="1"/>
  <c r="L128" i="1"/>
  <c r="N128" i="1"/>
  <c r="P128" i="1"/>
  <c r="D129" i="1"/>
  <c r="J129" i="1"/>
  <c r="L129" i="1"/>
  <c r="N129" i="1"/>
  <c r="P129" i="1"/>
  <c r="D130" i="1"/>
  <c r="J130" i="1"/>
  <c r="L130" i="1"/>
  <c r="N130" i="1"/>
  <c r="P130" i="1"/>
  <c r="D131" i="1"/>
  <c r="J131" i="1"/>
  <c r="L131" i="1"/>
  <c r="N131" i="1"/>
  <c r="P131" i="1"/>
  <c r="D132" i="1"/>
  <c r="J132" i="1"/>
  <c r="L132" i="1"/>
  <c r="N132" i="1"/>
  <c r="P132" i="1"/>
  <c r="D133" i="1"/>
  <c r="J133" i="1"/>
  <c r="L133" i="1"/>
  <c r="N133" i="1"/>
  <c r="P133" i="1"/>
  <c r="D134" i="1"/>
  <c r="J134" i="1"/>
  <c r="L134" i="1"/>
  <c r="N134" i="1"/>
  <c r="P134" i="1"/>
  <c r="D135" i="1"/>
  <c r="J135" i="1"/>
  <c r="L135" i="1"/>
  <c r="N135" i="1"/>
  <c r="P135" i="1"/>
  <c r="D136" i="1"/>
  <c r="J136" i="1"/>
  <c r="L136" i="1"/>
  <c r="N136" i="1"/>
  <c r="P136" i="1"/>
  <c r="D137" i="1"/>
  <c r="J137" i="1"/>
  <c r="L137" i="1"/>
  <c r="N137" i="1"/>
  <c r="P137" i="1"/>
  <c r="D138" i="1"/>
  <c r="J138" i="1"/>
  <c r="L138" i="1"/>
  <c r="N138" i="1"/>
  <c r="P138" i="1"/>
  <c r="D139" i="1"/>
  <c r="J139" i="1"/>
  <c r="L139" i="1"/>
  <c r="N139" i="1"/>
  <c r="P139" i="1"/>
  <c r="D140" i="1"/>
  <c r="J140" i="1"/>
  <c r="L140" i="1"/>
  <c r="N140" i="1"/>
  <c r="P140" i="1"/>
  <c r="D141" i="1"/>
  <c r="J141" i="1"/>
  <c r="L141" i="1"/>
  <c r="N141" i="1"/>
  <c r="P141" i="1"/>
  <c r="D142" i="1"/>
  <c r="J142" i="1"/>
  <c r="L142" i="1"/>
  <c r="N142" i="1"/>
  <c r="P142" i="1"/>
  <c r="D143" i="1"/>
  <c r="J143" i="1"/>
  <c r="L143" i="1"/>
  <c r="N143" i="1"/>
  <c r="P143" i="1"/>
  <c r="D144" i="1"/>
  <c r="J144" i="1"/>
  <c r="L144" i="1"/>
  <c r="N144" i="1"/>
  <c r="P144" i="1"/>
  <c r="D145" i="1"/>
  <c r="J145" i="1"/>
  <c r="L145" i="1"/>
  <c r="N145" i="1"/>
  <c r="P145" i="1"/>
  <c r="D146" i="1"/>
  <c r="J146" i="1"/>
  <c r="L146" i="1"/>
  <c r="N146" i="1"/>
  <c r="P146" i="1"/>
  <c r="D147" i="1"/>
  <c r="J147" i="1"/>
  <c r="L147" i="1"/>
  <c r="N147" i="1"/>
  <c r="P147" i="1"/>
  <c r="D148" i="1"/>
  <c r="J148" i="1"/>
  <c r="L148" i="1"/>
  <c r="N148" i="1"/>
  <c r="P148" i="1"/>
  <c r="D149" i="1"/>
  <c r="J149" i="1"/>
  <c r="L149" i="1"/>
  <c r="N149" i="1"/>
  <c r="P149" i="1"/>
  <c r="D150" i="1"/>
  <c r="J150" i="1"/>
  <c r="L150" i="1"/>
  <c r="N150" i="1"/>
  <c r="P150" i="1"/>
  <c r="D151" i="1"/>
  <c r="J151" i="1"/>
  <c r="L151" i="1"/>
  <c r="N151" i="1"/>
  <c r="P151" i="1"/>
  <c r="D152" i="1"/>
  <c r="J152" i="1"/>
  <c r="L152" i="1"/>
  <c r="N152" i="1"/>
  <c r="P152" i="1"/>
  <c r="D153" i="1"/>
  <c r="J153" i="1"/>
  <c r="L153" i="1"/>
  <c r="N153" i="1"/>
  <c r="P153" i="1"/>
  <c r="D154" i="1"/>
  <c r="J154" i="1"/>
  <c r="L154" i="1"/>
  <c r="N154" i="1"/>
  <c r="P154" i="1"/>
  <c r="D155" i="1"/>
  <c r="J155" i="1"/>
  <c r="L155" i="1"/>
  <c r="N155" i="1"/>
  <c r="P155" i="1"/>
  <c r="D156" i="1"/>
  <c r="J156" i="1"/>
  <c r="L156" i="1"/>
  <c r="N156" i="1"/>
  <c r="P156" i="1"/>
  <c r="D157" i="1"/>
  <c r="J157" i="1"/>
  <c r="L157" i="1"/>
  <c r="N157" i="1"/>
  <c r="P157" i="1"/>
  <c r="D158" i="1"/>
  <c r="J158" i="1"/>
  <c r="L158" i="1"/>
  <c r="N158" i="1"/>
  <c r="P158" i="1"/>
  <c r="D159" i="1"/>
  <c r="J159" i="1"/>
  <c r="L159" i="1"/>
  <c r="N159" i="1"/>
  <c r="P159" i="1"/>
  <c r="D160" i="1"/>
  <c r="J160" i="1"/>
  <c r="L160" i="1"/>
  <c r="N160" i="1"/>
  <c r="P160" i="1"/>
  <c r="D161" i="1"/>
  <c r="J161" i="1"/>
  <c r="L161" i="1"/>
  <c r="N161" i="1"/>
  <c r="P161" i="1"/>
  <c r="D162" i="1"/>
  <c r="J162" i="1"/>
  <c r="L162" i="1"/>
  <c r="N162" i="1"/>
  <c r="P162" i="1"/>
  <c r="D163" i="1"/>
  <c r="J163" i="1"/>
  <c r="L163" i="1"/>
  <c r="N163" i="1"/>
  <c r="P163" i="1"/>
  <c r="D164" i="1"/>
  <c r="J164" i="1"/>
  <c r="L164" i="1"/>
  <c r="N164" i="1"/>
  <c r="P164" i="1"/>
  <c r="D165" i="1"/>
  <c r="J165" i="1"/>
  <c r="L165" i="1"/>
  <c r="N165" i="1"/>
  <c r="P165" i="1"/>
  <c r="D166" i="1"/>
  <c r="J166" i="1"/>
  <c r="L166" i="1"/>
  <c r="N166" i="1"/>
  <c r="P166" i="1"/>
  <c r="D167" i="1"/>
  <c r="J167" i="1"/>
  <c r="L167" i="1"/>
  <c r="N167" i="1"/>
  <c r="P167" i="1"/>
  <c r="D168" i="1"/>
  <c r="J168" i="1"/>
  <c r="L168" i="1"/>
  <c r="N168" i="1"/>
  <c r="P168" i="1"/>
  <c r="D169" i="1"/>
  <c r="J169" i="1"/>
  <c r="L169" i="1"/>
  <c r="N169" i="1"/>
  <c r="P169" i="1"/>
  <c r="D170" i="1"/>
  <c r="J170" i="1"/>
  <c r="L170" i="1"/>
  <c r="N170" i="1"/>
  <c r="P170" i="1"/>
  <c r="D171" i="1"/>
  <c r="J171" i="1"/>
  <c r="L171" i="1"/>
  <c r="N171" i="1"/>
  <c r="P171" i="1"/>
  <c r="D172" i="1"/>
  <c r="J172" i="1"/>
  <c r="L172" i="1"/>
  <c r="N172" i="1"/>
  <c r="P172" i="1"/>
  <c r="D173" i="1"/>
  <c r="J173" i="1"/>
  <c r="L173" i="1"/>
  <c r="N173" i="1"/>
  <c r="P173" i="1"/>
  <c r="D174" i="1"/>
  <c r="J174" i="1"/>
  <c r="L174" i="1"/>
  <c r="N174" i="1"/>
  <c r="P174" i="1"/>
  <c r="D175" i="1"/>
  <c r="J175" i="1"/>
  <c r="L175" i="1"/>
  <c r="N175" i="1"/>
  <c r="P175" i="1"/>
  <c r="D176" i="1"/>
  <c r="J176" i="1"/>
  <c r="L176" i="1"/>
  <c r="N176" i="1"/>
  <c r="P176" i="1"/>
  <c r="D177" i="1"/>
  <c r="J177" i="1"/>
  <c r="L177" i="1"/>
  <c r="N177" i="1"/>
  <c r="P177" i="1"/>
  <c r="D178" i="1"/>
  <c r="J178" i="1"/>
  <c r="L178" i="1"/>
  <c r="N178" i="1"/>
  <c r="P178" i="1"/>
  <c r="D179" i="1"/>
  <c r="J179" i="1"/>
  <c r="L179" i="1"/>
  <c r="N179" i="1"/>
  <c r="P179" i="1"/>
  <c r="D180" i="1"/>
  <c r="J180" i="1"/>
  <c r="L180" i="1"/>
  <c r="N180" i="1"/>
  <c r="P180" i="1"/>
  <c r="D181" i="1"/>
  <c r="J181" i="1"/>
  <c r="L181" i="1"/>
  <c r="N181" i="1"/>
  <c r="P181" i="1"/>
  <c r="D182" i="1"/>
  <c r="J182" i="1"/>
  <c r="L182" i="1"/>
  <c r="N182" i="1"/>
  <c r="P182" i="1"/>
  <c r="D183" i="1"/>
  <c r="J183" i="1"/>
  <c r="L183" i="1"/>
  <c r="N183" i="1"/>
  <c r="P183" i="1"/>
  <c r="D184" i="1"/>
  <c r="J184" i="1"/>
  <c r="L184" i="1"/>
  <c r="N184" i="1"/>
  <c r="P184" i="1"/>
  <c r="D185" i="1"/>
  <c r="J185" i="1"/>
  <c r="L185" i="1"/>
  <c r="N185" i="1"/>
  <c r="P185" i="1"/>
  <c r="D186" i="1"/>
  <c r="J186" i="1"/>
  <c r="L186" i="1"/>
  <c r="N186" i="1"/>
  <c r="P186" i="1"/>
  <c r="D187" i="1"/>
  <c r="J187" i="1"/>
  <c r="L187" i="1"/>
  <c r="N187" i="1"/>
  <c r="P187" i="1"/>
  <c r="D188" i="1"/>
  <c r="J188" i="1"/>
  <c r="L188" i="1"/>
  <c r="N188" i="1"/>
  <c r="P188" i="1"/>
  <c r="D189" i="1"/>
  <c r="J189" i="1"/>
  <c r="L189" i="1"/>
  <c r="N189" i="1"/>
  <c r="P189" i="1"/>
  <c r="D190" i="1"/>
  <c r="J190" i="1"/>
  <c r="L190" i="1"/>
  <c r="N190" i="1"/>
  <c r="P190" i="1"/>
  <c r="D191" i="1"/>
  <c r="J191" i="1"/>
  <c r="L191" i="1"/>
  <c r="N191" i="1"/>
  <c r="P191" i="1"/>
  <c r="D192" i="1"/>
  <c r="J192" i="1"/>
  <c r="L192" i="1"/>
  <c r="N192" i="1"/>
  <c r="P192" i="1"/>
  <c r="D193" i="1"/>
  <c r="J193" i="1"/>
  <c r="L193" i="1"/>
  <c r="N193" i="1"/>
  <c r="P193" i="1"/>
  <c r="D194" i="1"/>
  <c r="J194" i="1"/>
  <c r="L194" i="1"/>
  <c r="N194" i="1"/>
  <c r="P194" i="1"/>
  <c r="D195" i="1"/>
  <c r="J195" i="1"/>
  <c r="L195" i="1"/>
  <c r="N195" i="1"/>
  <c r="P195" i="1"/>
  <c r="D196" i="1"/>
  <c r="J196" i="1"/>
  <c r="L196" i="1"/>
  <c r="N196" i="1"/>
  <c r="P196" i="1"/>
  <c r="D197" i="1"/>
  <c r="J197" i="1"/>
  <c r="L197" i="1"/>
  <c r="N197" i="1"/>
  <c r="P197" i="1"/>
  <c r="D198" i="1"/>
  <c r="J198" i="1"/>
  <c r="L198" i="1"/>
  <c r="N198" i="1"/>
  <c r="P198" i="1"/>
  <c r="D199" i="1"/>
  <c r="J199" i="1"/>
  <c r="L199" i="1"/>
  <c r="N199" i="1"/>
  <c r="P199" i="1"/>
  <c r="D200" i="1"/>
  <c r="J200" i="1"/>
  <c r="L200" i="1"/>
  <c r="N200" i="1"/>
  <c r="P200" i="1"/>
  <c r="D201" i="1"/>
  <c r="J201" i="1"/>
  <c r="L201" i="1"/>
  <c r="N201" i="1"/>
  <c r="P201" i="1"/>
  <c r="D202" i="1"/>
  <c r="J202" i="1"/>
  <c r="L202" i="1"/>
  <c r="N202" i="1"/>
  <c r="P202" i="1"/>
  <c r="D203" i="1"/>
  <c r="J203" i="1"/>
  <c r="L203" i="1"/>
  <c r="N203" i="1"/>
  <c r="P203" i="1"/>
  <c r="D204" i="1"/>
  <c r="J204" i="1"/>
  <c r="L204" i="1"/>
  <c r="N204" i="1"/>
  <c r="P204" i="1"/>
  <c r="D205" i="1"/>
  <c r="J205" i="1"/>
  <c r="L205" i="1"/>
  <c r="N205" i="1"/>
  <c r="P205" i="1"/>
  <c r="D206" i="1"/>
  <c r="J206" i="1"/>
  <c r="L206" i="1"/>
  <c r="N206" i="1"/>
  <c r="P206" i="1"/>
  <c r="D207" i="1"/>
  <c r="J207" i="1"/>
  <c r="L207" i="1"/>
  <c r="N207" i="1"/>
  <c r="P207" i="1"/>
  <c r="D208" i="1"/>
  <c r="J208" i="1"/>
  <c r="L208" i="1"/>
  <c r="N208" i="1"/>
  <c r="P208" i="1"/>
  <c r="D209" i="1"/>
  <c r="J209" i="1"/>
  <c r="L209" i="1"/>
  <c r="N209" i="1"/>
  <c r="P209" i="1"/>
  <c r="D210" i="1"/>
  <c r="J210" i="1"/>
  <c r="L210" i="1"/>
  <c r="N210" i="1"/>
  <c r="P210" i="1"/>
  <c r="D211" i="1"/>
  <c r="J211" i="1"/>
  <c r="L211" i="1"/>
  <c r="N211" i="1"/>
  <c r="P211" i="1"/>
  <c r="D212" i="1"/>
  <c r="J212" i="1"/>
  <c r="L212" i="1"/>
  <c r="N212" i="1"/>
  <c r="P212" i="1"/>
  <c r="D213" i="1"/>
  <c r="J213" i="1"/>
  <c r="L213" i="1"/>
  <c r="N213" i="1"/>
  <c r="P213" i="1"/>
  <c r="D214" i="1"/>
  <c r="J214" i="1"/>
  <c r="L214" i="1"/>
  <c r="N214" i="1"/>
  <c r="P214" i="1"/>
  <c r="D215" i="1"/>
  <c r="J215" i="1"/>
  <c r="L215" i="1"/>
  <c r="N215" i="1"/>
  <c r="P215" i="1"/>
  <c r="D216" i="1"/>
  <c r="J216" i="1"/>
  <c r="L216" i="1"/>
  <c r="N216" i="1"/>
  <c r="P216" i="1"/>
  <c r="D217" i="1"/>
  <c r="J217" i="1"/>
  <c r="L217" i="1"/>
  <c r="N217" i="1"/>
  <c r="P217" i="1"/>
  <c r="D218" i="1"/>
  <c r="J218" i="1"/>
  <c r="L218" i="1"/>
  <c r="N218" i="1"/>
  <c r="P218" i="1"/>
  <c r="D219" i="1"/>
  <c r="J219" i="1"/>
  <c r="L219" i="1"/>
  <c r="N219" i="1"/>
  <c r="P219" i="1"/>
  <c r="D220" i="1"/>
  <c r="J220" i="1"/>
  <c r="L220" i="1"/>
  <c r="N220" i="1"/>
  <c r="P220" i="1"/>
  <c r="D221" i="1"/>
  <c r="J221" i="1"/>
  <c r="L221" i="1"/>
  <c r="N221" i="1"/>
  <c r="P221" i="1"/>
  <c r="D222" i="1"/>
  <c r="J222" i="1"/>
  <c r="L222" i="1"/>
  <c r="N222" i="1"/>
  <c r="P222" i="1"/>
  <c r="D223" i="1"/>
  <c r="J223" i="1"/>
  <c r="L223" i="1"/>
  <c r="N223" i="1"/>
  <c r="P223" i="1"/>
  <c r="D224" i="1"/>
  <c r="J224" i="1"/>
  <c r="L224" i="1"/>
  <c r="N224" i="1"/>
  <c r="P224" i="1"/>
  <c r="D225" i="1"/>
  <c r="J225" i="1"/>
  <c r="L225" i="1"/>
  <c r="N225" i="1"/>
  <c r="P225" i="1"/>
  <c r="D226" i="1"/>
  <c r="J226" i="1"/>
  <c r="L226" i="1"/>
  <c r="N226" i="1"/>
  <c r="P226" i="1"/>
  <c r="D227" i="1"/>
  <c r="J227" i="1"/>
  <c r="L227" i="1"/>
  <c r="N227" i="1"/>
  <c r="P227" i="1"/>
  <c r="D228" i="1"/>
  <c r="J228" i="1"/>
  <c r="L228" i="1"/>
  <c r="N228" i="1"/>
  <c r="P228" i="1"/>
  <c r="D229" i="1"/>
  <c r="J229" i="1"/>
  <c r="L229" i="1"/>
  <c r="N229" i="1"/>
  <c r="P229" i="1"/>
  <c r="D230" i="1"/>
  <c r="J230" i="1"/>
  <c r="L230" i="1"/>
  <c r="N230" i="1"/>
  <c r="P230" i="1"/>
  <c r="D231" i="1"/>
  <c r="J231" i="1"/>
  <c r="L231" i="1"/>
  <c r="N231" i="1"/>
  <c r="P231" i="1"/>
  <c r="D232" i="1"/>
  <c r="J232" i="1"/>
  <c r="L232" i="1"/>
  <c r="N232" i="1"/>
  <c r="P232" i="1"/>
  <c r="D233" i="1"/>
  <c r="J233" i="1"/>
  <c r="L233" i="1"/>
  <c r="N233" i="1"/>
  <c r="P233" i="1"/>
  <c r="D234" i="1"/>
  <c r="J234" i="1"/>
  <c r="L234" i="1"/>
  <c r="N234" i="1"/>
  <c r="P234" i="1"/>
  <c r="D235" i="1"/>
  <c r="J235" i="1"/>
  <c r="L235" i="1"/>
  <c r="N235" i="1"/>
  <c r="P235" i="1"/>
  <c r="D236" i="1"/>
  <c r="J236" i="1"/>
  <c r="L236" i="1"/>
  <c r="N236" i="1"/>
  <c r="P236" i="1"/>
  <c r="D237" i="1"/>
  <c r="J237" i="1"/>
  <c r="L237" i="1"/>
  <c r="N237" i="1"/>
  <c r="P237" i="1"/>
  <c r="D238" i="1"/>
  <c r="J238" i="1"/>
  <c r="L238" i="1"/>
  <c r="N238" i="1"/>
  <c r="P238" i="1"/>
  <c r="D239" i="1"/>
  <c r="J239" i="1"/>
  <c r="L239" i="1"/>
  <c r="N239" i="1"/>
  <c r="P239" i="1"/>
  <c r="D240" i="1"/>
  <c r="J240" i="1"/>
  <c r="L240" i="1"/>
  <c r="N240" i="1"/>
  <c r="P240" i="1"/>
  <c r="D241" i="1"/>
  <c r="J241" i="1"/>
  <c r="L241" i="1"/>
  <c r="N241" i="1"/>
  <c r="P241" i="1"/>
  <c r="D242" i="1"/>
  <c r="J242" i="1"/>
  <c r="L242" i="1"/>
  <c r="N242" i="1"/>
  <c r="P242" i="1"/>
  <c r="D243" i="1"/>
  <c r="J243" i="1"/>
  <c r="L243" i="1"/>
  <c r="N243" i="1"/>
  <c r="P243" i="1"/>
  <c r="D244" i="1"/>
  <c r="J244" i="1"/>
  <c r="L244" i="1"/>
  <c r="N244" i="1"/>
  <c r="P244" i="1"/>
  <c r="D245" i="1"/>
  <c r="J245" i="1"/>
  <c r="L245" i="1"/>
  <c r="N245" i="1"/>
  <c r="P245" i="1"/>
  <c r="D246" i="1"/>
  <c r="J246" i="1"/>
  <c r="L246" i="1"/>
  <c r="N246" i="1"/>
  <c r="P246" i="1"/>
  <c r="D247" i="1"/>
  <c r="J247" i="1"/>
  <c r="L247" i="1"/>
  <c r="N247" i="1"/>
  <c r="P247" i="1"/>
  <c r="D248" i="1"/>
  <c r="J248" i="1"/>
  <c r="L248" i="1"/>
  <c r="N248" i="1"/>
  <c r="P248" i="1"/>
  <c r="D249" i="1"/>
  <c r="J249" i="1"/>
  <c r="L249" i="1"/>
  <c r="N249" i="1"/>
  <c r="P249" i="1"/>
  <c r="D250" i="1"/>
  <c r="J250" i="1"/>
  <c r="L250" i="1"/>
  <c r="N250" i="1"/>
  <c r="P250" i="1"/>
  <c r="D251" i="1"/>
  <c r="J251" i="1"/>
  <c r="L251" i="1"/>
  <c r="N251" i="1"/>
  <c r="P251" i="1"/>
  <c r="D252" i="1"/>
  <c r="J252" i="1"/>
  <c r="L252" i="1"/>
  <c r="N252" i="1"/>
  <c r="P252" i="1"/>
  <c r="D253" i="1"/>
  <c r="J253" i="1"/>
  <c r="L253" i="1"/>
  <c r="N253" i="1"/>
  <c r="P253" i="1"/>
  <c r="D254" i="1"/>
  <c r="J254" i="1"/>
  <c r="L254" i="1"/>
  <c r="N254" i="1"/>
  <c r="P254" i="1"/>
  <c r="D255" i="1"/>
  <c r="J255" i="1"/>
  <c r="L255" i="1"/>
  <c r="N255" i="1"/>
  <c r="P255" i="1"/>
  <c r="D256" i="1"/>
  <c r="J256" i="1"/>
  <c r="L256" i="1"/>
  <c r="N256" i="1"/>
  <c r="P256" i="1"/>
  <c r="D257" i="1"/>
  <c r="J257" i="1"/>
  <c r="L257" i="1"/>
  <c r="N257" i="1"/>
  <c r="P257" i="1"/>
  <c r="D258" i="1"/>
  <c r="J258" i="1"/>
  <c r="L258" i="1"/>
  <c r="N258" i="1"/>
  <c r="P258" i="1"/>
  <c r="D259" i="1"/>
  <c r="J259" i="1"/>
  <c r="L259" i="1"/>
  <c r="N259" i="1"/>
  <c r="P259" i="1"/>
  <c r="D260" i="1"/>
  <c r="J260" i="1"/>
  <c r="L260" i="1"/>
  <c r="N260" i="1"/>
  <c r="P260" i="1"/>
  <c r="D261" i="1"/>
  <c r="J261" i="1"/>
  <c r="L261" i="1"/>
  <c r="N261" i="1"/>
  <c r="P261" i="1"/>
  <c r="D262" i="1"/>
  <c r="J262" i="1"/>
  <c r="L262" i="1"/>
  <c r="N262" i="1"/>
  <c r="P262" i="1"/>
  <c r="D263" i="1"/>
  <c r="J263" i="1"/>
  <c r="L263" i="1"/>
  <c r="N263" i="1"/>
  <c r="P263" i="1"/>
  <c r="D264" i="1"/>
  <c r="J264" i="1"/>
  <c r="L264" i="1"/>
  <c r="N264" i="1"/>
  <c r="P264" i="1"/>
  <c r="D265" i="1"/>
  <c r="J265" i="1"/>
  <c r="L265" i="1"/>
  <c r="N265" i="1"/>
  <c r="P265" i="1"/>
  <c r="D266" i="1"/>
  <c r="J266" i="1"/>
  <c r="L266" i="1"/>
  <c r="N266" i="1"/>
  <c r="P266" i="1"/>
  <c r="D267" i="1"/>
  <c r="J267" i="1"/>
  <c r="L267" i="1"/>
  <c r="N267" i="1"/>
  <c r="P267" i="1"/>
  <c r="D268" i="1"/>
  <c r="J268" i="1"/>
  <c r="L268" i="1"/>
  <c r="N268" i="1"/>
  <c r="P268" i="1"/>
  <c r="D269" i="1"/>
  <c r="J269" i="1"/>
  <c r="L269" i="1"/>
  <c r="N269" i="1"/>
  <c r="P269" i="1"/>
  <c r="D270" i="1"/>
  <c r="J270" i="1"/>
  <c r="L270" i="1"/>
  <c r="N270" i="1"/>
  <c r="P270" i="1"/>
  <c r="D271" i="1"/>
  <c r="J271" i="1"/>
  <c r="L271" i="1"/>
  <c r="N271" i="1"/>
  <c r="P271" i="1"/>
  <c r="D272" i="1"/>
  <c r="J272" i="1"/>
  <c r="L272" i="1"/>
  <c r="N272" i="1"/>
  <c r="P272" i="1"/>
  <c r="D273" i="1"/>
  <c r="J273" i="1"/>
  <c r="L273" i="1"/>
  <c r="N273" i="1"/>
  <c r="P273" i="1"/>
  <c r="D274" i="1"/>
  <c r="J274" i="1"/>
  <c r="L274" i="1"/>
  <c r="N274" i="1"/>
  <c r="P274" i="1"/>
  <c r="D275" i="1"/>
  <c r="J275" i="1"/>
  <c r="L275" i="1"/>
  <c r="N275" i="1"/>
  <c r="P275" i="1"/>
  <c r="D276" i="1"/>
  <c r="J276" i="1"/>
  <c r="L276" i="1"/>
  <c r="N276" i="1"/>
  <c r="P276" i="1"/>
  <c r="D277" i="1"/>
  <c r="J277" i="1"/>
  <c r="L277" i="1"/>
  <c r="N277" i="1"/>
  <c r="P277" i="1"/>
  <c r="D278" i="1"/>
  <c r="J278" i="1"/>
  <c r="L278" i="1"/>
  <c r="N278" i="1"/>
  <c r="P278" i="1"/>
  <c r="D279" i="1"/>
  <c r="J279" i="1"/>
  <c r="L279" i="1"/>
  <c r="N279" i="1"/>
  <c r="P279" i="1"/>
  <c r="D280" i="1"/>
  <c r="J280" i="1"/>
  <c r="L280" i="1"/>
  <c r="N280" i="1"/>
  <c r="P280" i="1"/>
  <c r="D281" i="1"/>
  <c r="J281" i="1"/>
  <c r="L281" i="1"/>
  <c r="N281" i="1"/>
  <c r="P281" i="1"/>
  <c r="D282" i="1"/>
  <c r="J282" i="1"/>
  <c r="L282" i="1"/>
  <c r="N282" i="1"/>
  <c r="P282" i="1"/>
  <c r="D283" i="1"/>
  <c r="J283" i="1"/>
  <c r="L283" i="1"/>
  <c r="N283" i="1"/>
  <c r="P283" i="1"/>
  <c r="D284" i="1"/>
  <c r="J284" i="1"/>
  <c r="L284" i="1"/>
  <c r="N284" i="1"/>
  <c r="P284" i="1"/>
  <c r="D285" i="1"/>
  <c r="J285" i="1"/>
  <c r="L285" i="1"/>
  <c r="N285" i="1"/>
  <c r="P285" i="1"/>
  <c r="D286" i="1"/>
  <c r="J286" i="1"/>
  <c r="L286" i="1"/>
  <c r="N286" i="1"/>
  <c r="P286" i="1"/>
  <c r="D287" i="1"/>
  <c r="J287" i="1"/>
  <c r="L287" i="1"/>
  <c r="N287" i="1"/>
  <c r="P287" i="1"/>
  <c r="D288" i="1"/>
  <c r="J288" i="1"/>
  <c r="L288" i="1"/>
  <c r="N288" i="1"/>
  <c r="P288" i="1"/>
  <c r="D289" i="1"/>
  <c r="J289" i="1"/>
  <c r="L289" i="1"/>
  <c r="N289" i="1"/>
  <c r="P289" i="1"/>
  <c r="D290" i="1"/>
  <c r="J290" i="1"/>
  <c r="L290" i="1"/>
  <c r="N290" i="1"/>
  <c r="P290" i="1"/>
  <c r="D291" i="1"/>
  <c r="J291" i="1"/>
  <c r="L291" i="1"/>
  <c r="N291" i="1"/>
  <c r="P291" i="1"/>
  <c r="D292" i="1"/>
  <c r="J292" i="1"/>
  <c r="L292" i="1"/>
  <c r="N292" i="1"/>
  <c r="P292" i="1"/>
  <c r="D293" i="1"/>
  <c r="J293" i="1"/>
  <c r="L293" i="1"/>
  <c r="N293" i="1"/>
  <c r="P293" i="1"/>
  <c r="D294" i="1"/>
  <c r="J294" i="1"/>
  <c r="L294" i="1"/>
  <c r="N294" i="1"/>
  <c r="P294" i="1"/>
  <c r="D295" i="1"/>
  <c r="J295" i="1"/>
  <c r="L295" i="1"/>
  <c r="N295" i="1"/>
  <c r="P295" i="1"/>
  <c r="D296" i="1"/>
  <c r="J296" i="1"/>
  <c r="L296" i="1"/>
  <c r="N296" i="1"/>
  <c r="P296" i="1"/>
  <c r="D297" i="1"/>
  <c r="J297" i="1"/>
  <c r="L297" i="1"/>
  <c r="N297" i="1"/>
  <c r="P297" i="1"/>
  <c r="D298" i="1"/>
  <c r="J298" i="1"/>
  <c r="L298" i="1"/>
  <c r="N298" i="1"/>
  <c r="P298" i="1"/>
  <c r="D299" i="1"/>
  <c r="J299" i="1"/>
  <c r="L299" i="1"/>
  <c r="N299" i="1"/>
  <c r="P299" i="1"/>
  <c r="D300" i="1"/>
  <c r="J300" i="1"/>
  <c r="L300" i="1"/>
  <c r="N300" i="1"/>
  <c r="P300" i="1"/>
  <c r="D301" i="1"/>
  <c r="J301" i="1"/>
  <c r="L301" i="1"/>
  <c r="N301" i="1"/>
  <c r="P301" i="1"/>
  <c r="D302" i="1"/>
  <c r="J302" i="1"/>
  <c r="L302" i="1"/>
  <c r="N302" i="1"/>
  <c r="P302" i="1"/>
  <c r="D303" i="1"/>
  <c r="J303" i="1"/>
  <c r="L303" i="1"/>
  <c r="N303" i="1"/>
  <c r="P303" i="1"/>
  <c r="D304" i="1"/>
  <c r="J304" i="1"/>
  <c r="L304" i="1"/>
  <c r="N304" i="1"/>
  <c r="P304" i="1"/>
  <c r="D305" i="1"/>
  <c r="J305" i="1"/>
  <c r="L305" i="1"/>
  <c r="N305" i="1"/>
  <c r="P305" i="1"/>
  <c r="D306" i="1"/>
  <c r="J306" i="1"/>
  <c r="L306" i="1"/>
  <c r="N306" i="1"/>
  <c r="P306" i="1"/>
  <c r="D307" i="1"/>
  <c r="J307" i="1"/>
  <c r="L307" i="1"/>
  <c r="N307" i="1"/>
  <c r="P307" i="1"/>
  <c r="D308" i="1"/>
  <c r="J308" i="1"/>
  <c r="L308" i="1"/>
  <c r="N308" i="1"/>
  <c r="P308" i="1"/>
  <c r="D309" i="1"/>
  <c r="J309" i="1"/>
  <c r="L309" i="1"/>
  <c r="N309" i="1"/>
  <c r="P309" i="1"/>
  <c r="D310" i="1"/>
  <c r="J310" i="1"/>
  <c r="L310" i="1"/>
  <c r="N310" i="1"/>
  <c r="P310" i="1"/>
  <c r="D311" i="1"/>
  <c r="J311" i="1"/>
  <c r="L311" i="1"/>
  <c r="N311" i="1"/>
  <c r="P311" i="1"/>
  <c r="D312" i="1"/>
  <c r="J312" i="1"/>
  <c r="L312" i="1"/>
  <c r="N312" i="1"/>
  <c r="P312" i="1"/>
  <c r="D313" i="1"/>
  <c r="J313" i="1"/>
  <c r="L313" i="1"/>
  <c r="N313" i="1"/>
  <c r="P313" i="1"/>
  <c r="D314" i="1"/>
  <c r="J314" i="1"/>
  <c r="L314" i="1"/>
  <c r="N314" i="1"/>
  <c r="P314" i="1"/>
  <c r="D315" i="1"/>
  <c r="J315" i="1"/>
  <c r="L315" i="1"/>
  <c r="N315" i="1"/>
  <c r="P315" i="1"/>
  <c r="D316" i="1"/>
  <c r="J316" i="1"/>
  <c r="L316" i="1"/>
  <c r="N316" i="1"/>
  <c r="P316" i="1"/>
  <c r="D317" i="1"/>
  <c r="J317" i="1"/>
  <c r="L317" i="1"/>
  <c r="N317" i="1"/>
  <c r="P317" i="1"/>
  <c r="D318" i="1"/>
  <c r="J318" i="1"/>
  <c r="L318" i="1"/>
  <c r="N318" i="1"/>
  <c r="P318" i="1"/>
  <c r="D319" i="1"/>
  <c r="J319" i="1"/>
  <c r="L319" i="1"/>
  <c r="N319" i="1"/>
  <c r="P319" i="1"/>
  <c r="D320" i="1"/>
  <c r="J320" i="1"/>
  <c r="L320" i="1"/>
  <c r="N320" i="1"/>
  <c r="P320" i="1"/>
  <c r="D321" i="1"/>
  <c r="J321" i="1"/>
  <c r="L321" i="1"/>
  <c r="N321" i="1"/>
  <c r="P321" i="1"/>
  <c r="D322" i="1"/>
  <c r="J322" i="1"/>
  <c r="L322" i="1"/>
  <c r="N322" i="1"/>
  <c r="P322" i="1"/>
  <c r="D323" i="1"/>
  <c r="J323" i="1"/>
  <c r="L323" i="1"/>
  <c r="N323" i="1"/>
  <c r="P323" i="1"/>
  <c r="D324" i="1"/>
  <c r="J324" i="1"/>
  <c r="L324" i="1"/>
  <c r="N324" i="1"/>
  <c r="P324" i="1"/>
  <c r="D325" i="1"/>
  <c r="J325" i="1"/>
  <c r="L325" i="1"/>
  <c r="N325" i="1"/>
  <c r="P325" i="1"/>
  <c r="D326" i="1"/>
  <c r="J326" i="1"/>
  <c r="L326" i="1"/>
  <c r="N326" i="1"/>
  <c r="P326" i="1"/>
  <c r="D327" i="1"/>
  <c r="J327" i="1"/>
  <c r="L327" i="1"/>
  <c r="N327" i="1"/>
  <c r="P327" i="1"/>
  <c r="D328" i="1"/>
  <c r="J328" i="1"/>
  <c r="L328" i="1"/>
  <c r="N328" i="1"/>
  <c r="P328" i="1"/>
  <c r="D329" i="1"/>
  <c r="J329" i="1"/>
  <c r="L329" i="1"/>
  <c r="N329" i="1"/>
  <c r="P329" i="1"/>
  <c r="D330" i="1"/>
  <c r="J330" i="1"/>
  <c r="L330" i="1"/>
  <c r="N330" i="1"/>
  <c r="P330" i="1"/>
  <c r="D331" i="1"/>
  <c r="J331" i="1"/>
  <c r="L331" i="1"/>
  <c r="N331" i="1"/>
  <c r="P331" i="1"/>
  <c r="D332" i="1"/>
  <c r="J332" i="1"/>
  <c r="L332" i="1"/>
  <c r="N332" i="1"/>
  <c r="P332" i="1"/>
  <c r="D333" i="1"/>
  <c r="J333" i="1"/>
  <c r="L333" i="1"/>
  <c r="N333" i="1"/>
  <c r="P333" i="1"/>
  <c r="D334" i="1"/>
  <c r="J334" i="1"/>
  <c r="L334" i="1"/>
  <c r="N334" i="1"/>
  <c r="P334" i="1"/>
  <c r="D335" i="1"/>
  <c r="J335" i="1"/>
  <c r="L335" i="1"/>
  <c r="N335" i="1"/>
  <c r="P335" i="1"/>
  <c r="D336" i="1"/>
  <c r="J336" i="1"/>
  <c r="L336" i="1"/>
  <c r="N336" i="1"/>
  <c r="P336" i="1"/>
  <c r="D337" i="1"/>
  <c r="J337" i="1"/>
  <c r="L337" i="1"/>
  <c r="N337" i="1"/>
  <c r="P337" i="1"/>
  <c r="D338" i="1"/>
  <c r="J338" i="1"/>
  <c r="L338" i="1"/>
  <c r="N338" i="1"/>
  <c r="P338" i="1"/>
  <c r="D339" i="1"/>
  <c r="J339" i="1"/>
  <c r="L339" i="1"/>
  <c r="N339" i="1"/>
  <c r="P339" i="1"/>
  <c r="D340" i="1"/>
  <c r="J340" i="1"/>
  <c r="L340" i="1"/>
  <c r="N340" i="1"/>
  <c r="P340" i="1"/>
  <c r="D341" i="1"/>
  <c r="J341" i="1"/>
  <c r="L341" i="1"/>
  <c r="N341" i="1"/>
  <c r="P341" i="1"/>
  <c r="D342" i="1"/>
  <c r="J342" i="1"/>
  <c r="L342" i="1"/>
  <c r="N342" i="1"/>
  <c r="P342" i="1"/>
  <c r="D343" i="1"/>
  <c r="J343" i="1"/>
  <c r="L343" i="1"/>
  <c r="N343" i="1"/>
  <c r="P343" i="1"/>
  <c r="D344" i="1"/>
  <c r="J344" i="1"/>
  <c r="L344" i="1"/>
  <c r="N344" i="1"/>
  <c r="P344" i="1"/>
  <c r="D345" i="1"/>
  <c r="J345" i="1"/>
  <c r="L345" i="1"/>
  <c r="N345" i="1"/>
  <c r="P345" i="1"/>
  <c r="D346" i="1"/>
  <c r="J346" i="1"/>
  <c r="L346" i="1"/>
  <c r="N346" i="1"/>
  <c r="P346" i="1"/>
  <c r="D347" i="1"/>
  <c r="J347" i="1"/>
  <c r="L347" i="1"/>
  <c r="N347" i="1"/>
  <c r="P347" i="1"/>
  <c r="D348" i="1"/>
  <c r="J348" i="1"/>
  <c r="L348" i="1"/>
  <c r="N348" i="1"/>
  <c r="P348" i="1"/>
  <c r="D349" i="1"/>
  <c r="J349" i="1"/>
  <c r="L349" i="1"/>
  <c r="N349" i="1"/>
  <c r="P349" i="1"/>
  <c r="D350" i="1"/>
  <c r="J350" i="1"/>
  <c r="L350" i="1"/>
  <c r="N350" i="1"/>
  <c r="P350" i="1"/>
  <c r="D351" i="1"/>
  <c r="J351" i="1"/>
  <c r="L351" i="1"/>
  <c r="N351" i="1"/>
  <c r="P351" i="1"/>
  <c r="D352" i="1"/>
  <c r="J352" i="1"/>
  <c r="L352" i="1"/>
  <c r="N352" i="1"/>
  <c r="P352" i="1"/>
  <c r="D353" i="1"/>
  <c r="J353" i="1"/>
  <c r="L353" i="1"/>
  <c r="N353" i="1"/>
  <c r="P353" i="1"/>
  <c r="D354" i="1"/>
  <c r="J354" i="1"/>
  <c r="L354" i="1"/>
  <c r="N354" i="1"/>
  <c r="P354" i="1"/>
  <c r="D355" i="1"/>
  <c r="J355" i="1"/>
  <c r="L355" i="1"/>
  <c r="N355" i="1"/>
  <c r="P355" i="1"/>
  <c r="D356" i="1"/>
  <c r="J356" i="1"/>
  <c r="L356" i="1"/>
  <c r="N356" i="1"/>
  <c r="P356" i="1"/>
  <c r="D357" i="1"/>
  <c r="J357" i="1"/>
  <c r="L357" i="1"/>
  <c r="N357" i="1"/>
  <c r="P357" i="1"/>
  <c r="D358" i="1"/>
  <c r="J358" i="1"/>
  <c r="L358" i="1"/>
  <c r="N358" i="1"/>
  <c r="P358" i="1"/>
  <c r="D359" i="1"/>
  <c r="J359" i="1"/>
  <c r="L359" i="1"/>
  <c r="N359" i="1"/>
  <c r="P359" i="1"/>
  <c r="D360" i="1"/>
  <c r="J360" i="1"/>
  <c r="L360" i="1"/>
  <c r="N360" i="1"/>
  <c r="P360" i="1"/>
  <c r="D361" i="1"/>
  <c r="J361" i="1"/>
  <c r="L361" i="1"/>
  <c r="N361" i="1"/>
  <c r="P361" i="1"/>
  <c r="D362" i="1"/>
  <c r="J362" i="1"/>
  <c r="L362" i="1"/>
  <c r="N362" i="1"/>
  <c r="P362" i="1"/>
  <c r="D363" i="1"/>
  <c r="J363" i="1"/>
  <c r="L363" i="1"/>
  <c r="N363" i="1"/>
  <c r="P363" i="1"/>
  <c r="D364" i="1"/>
  <c r="J364" i="1"/>
  <c r="L364" i="1"/>
  <c r="N364" i="1"/>
  <c r="P364" i="1"/>
  <c r="D365" i="1"/>
  <c r="J365" i="1"/>
  <c r="L365" i="1"/>
  <c r="N365" i="1"/>
  <c r="P365" i="1"/>
  <c r="D366" i="1"/>
  <c r="J366" i="1"/>
  <c r="L366" i="1"/>
  <c r="N366" i="1"/>
  <c r="P366" i="1"/>
  <c r="D367" i="1"/>
  <c r="J367" i="1"/>
  <c r="L367" i="1"/>
  <c r="N367" i="1"/>
  <c r="P367" i="1"/>
  <c r="D368" i="1"/>
  <c r="J368" i="1"/>
  <c r="L368" i="1"/>
  <c r="N368" i="1"/>
  <c r="P368" i="1"/>
  <c r="D369" i="1"/>
  <c r="J369" i="1"/>
  <c r="L369" i="1"/>
  <c r="N369" i="1"/>
  <c r="P369" i="1"/>
  <c r="D370" i="1"/>
  <c r="J370" i="1"/>
  <c r="L370" i="1"/>
  <c r="N370" i="1"/>
  <c r="P370" i="1"/>
  <c r="D371" i="1"/>
  <c r="J371" i="1"/>
  <c r="L371" i="1"/>
  <c r="N371" i="1"/>
  <c r="P371" i="1"/>
  <c r="D372" i="1"/>
  <c r="J372" i="1"/>
  <c r="L372" i="1"/>
  <c r="N372" i="1"/>
  <c r="P372" i="1"/>
  <c r="D373" i="1"/>
  <c r="J373" i="1"/>
  <c r="L373" i="1"/>
  <c r="N373" i="1"/>
  <c r="P373" i="1"/>
  <c r="D374" i="1"/>
  <c r="J374" i="1"/>
  <c r="L374" i="1"/>
  <c r="N374" i="1"/>
  <c r="P374" i="1"/>
  <c r="D375" i="1"/>
  <c r="J375" i="1"/>
  <c r="L375" i="1"/>
  <c r="N375" i="1"/>
  <c r="P375" i="1"/>
  <c r="D376" i="1"/>
  <c r="J376" i="1"/>
  <c r="L376" i="1"/>
  <c r="N376" i="1"/>
  <c r="P376" i="1"/>
  <c r="D377" i="1"/>
  <c r="J377" i="1"/>
  <c r="L377" i="1"/>
  <c r="N377" i="1"/>
  <c r="P377" i="1"/>
  <c r="D378" i="1"/>
  <c r="J378" i="1"/>
  <c r="L378" i="1"/>
  <c r="N378" i="1"/>
  <c r="P378" i="1"/>
  <c r="D379" i="1"/>
  <c r="J379" i="1"/>
  <c r="L379" i="1"/>
  <c r="N379" i="1"/>
  <c r="P379" i="1"/>
  <c r="D380" i="1"/>
  <c r="J380" i="1"/>
  <c r="L380" i="1"/>
  <c r="N380" i="1"/>
  <c r="P380" i="1"/>
  <c r="D381" i="1"/>
  <c r="J381" i="1"/>
  <c r="L381" i="1"/>
  <c r="N381" i="1"/>
  <c r="P381" i="1"/>
  <c r="D382" i="1"/>
  <c r="J382" i="1"/>
  <c r="L382" i="1"/>
  <c r="N382" i="1"/>
  <c r="P382" i="1"/>
  <c r="D383" i="1"/>
  <c r="J383" i="1"/>
  <c r="L383" i="1"/>
  <c r="N383" i="1"/>
  <c r="P383" i="1"/>
  <c r="D384" i="1"/>
  <c r="J384" i="1"/>
  <c r="L384" i="1"/>
  <c r="N384" i="1"/>
  <c r="P384" i="1"/>
  <c r="D385" i="1"/>
  <c r="J385" i="1"/>
  <c r="L385" i="1"/>
  <c r="N385" i="1"/>
  <c r="P385" i="1"/>
  <c r="D386" i="1"/>
  <c r="J386" i="1"/>
  <c r="L386" i="1"/>
  <c r="N386" i="1"/>
  <c r="P386" i="1"/>
  <c r="D387" i="1"/>
  <c r="J387" i="1"/>
  <c r="L387" i="1"/>
  <c r="N387" i="1"/>
  <c r="P387" i="1"/>
  <c r="D388" i="1"/>
  <c r="J388" i="1"/>
  <c r="L388" i="1"/>
  <c r="N388" i="1"/>
  <c r="P388" i="1"/>
  <c r="D389" i="1"/>
  <c r="J389" i="1"/>
  <c r="L389" i="1"/>
  <c r="N389" i="1"/>
  <c r="P389" i="1"/>
  <c r="D390" i="1"/>
  <c r="J390" i="1"/>
  <c r="L390" i="1"/>
  <c r="N390" i="1"/>
  <c r="P390" i="1"/>
  <c r="D391" i="1"/>
  <c r="J391" i="1"/>
  <c r="L391" i="1"/>
  <c r="N391" i="1"/>
  <c r="P391" i="1"/>
  <c r="D392" i="1"/>
  <c r="J392" i="1"/>
  <c r="L392" i="1"/>
  <c r="N392" i="1"/>
  <c r="P392" i="1"/>
  <c r="D393" i="1"/>
  <c r="J393" i="1"/>
  <c r="L393" i="1"/>
  <c r="N393" i="1"/>
  <c r="P393" i="1"/>
  <c r="D394" i="1"/>
  <c r="J394" i="1"/>
  <c r="L394" i="1"/>
  <c r="N394" i="1"/>
  <c r="P394" i="1"/>
  <c r="D395" i="1"/>
  <c r="J395" i="1"/>
  <c r="L395" i="1"/>
  <c r="N395" i="1"/>
  <c r="P395" i="1"/>
  <c r="D396" i="1"/>
  <c r="J396" i="1"/>
  <c r="L396" i="1"/>
  <c r="N396" i="1"/>
  <c r="P396" i="1"/>
  <c r="D397" i="1"/>
  <c r="J397" i="1"/>
  <c r="L397" i="1"/>
  <c r="N397" i="1"/>
  <c r="P397" i="1"/>
  <c r="D398" i="1"/>
  <c r="J398" i="1"/>
  <c r="L398" i="1"/>
  <c r="N398" i="1"/>
  <c r="P398" i="1"/>
  <c r="D399" i="1"/>
  <c r="J399" i="1"/>
  <c r="L399" i="1"/>
  <c r="N399" i="1"/>
  <c r="P399" i="1"/>
  <c r="D400" i="1"/>
  <c r="J400" i="1"/>
  <c r="L400" i="1"/>
  <c r="N400" i="1"/>
  <c r="P400" i="1"/>
  <c r="D401" i="1"/>
  <c r="J401" i="1"/>
  <c r="L401" i="1"/>
  <c r="N401" i="1"/>
  <c r="P401" i="1"/>
  <c r="D402" i="1"/>
  <c r="J402" i="1"/>
  <c r="L402" i="1"/>
  <c r="N402" i="1"/>
  <c r="P402" i="1"/>
  <c r="D403" i="1"/>
  <c r="J403" i="1"/>
  <c r="L403" i="1"/>
  <c r="N403" i="1"/>
  <c r="P403" i="1"/>
  <c r="D404" i="1"/>
  <c r="J404" i="1"/>
  <c r="L404" i="1"/>
  <c r="N404" i="1"/>
  <c r="P404" i="1"/>
  <c r="D405" i="1"/>
  <c r="J405" i="1"/>
  <c r="L405" i="1"/>
  <c r="N405" i="1"/>
  <c r="P405" i="1"/>
  <c r="D406" i="1"/>
  <c r="J406" i="1"/>
  <c r="L406" i="1"/>
  <c r="N406" i="1"/>
  <c r="P406" i="1"/>
  <c r="D407" i="1"/>
  <c r="J407" i="1"/>
  <c r="L407" i="1"/>
  <c r="N407" i="1"/>
  <c r="P407" i="1"/>
  <c r="D408" i="1"/>
  <c r="J408" i="1"/>
  <c r="L408" i="1"/>
  <c r="N408" i="1"/>
  <c r="P408" i="1"/>
  <c r="D409" i="1"/>
  <c r="J409" i="1"/>
  <c r="L409" i="1"/>
  <c r="N409" i="1"/>
  <c r="P409" i="1"/>
  <c r="D410" i="1"/>
  <c r="J410" i="1"/>
  <c r="L410" i="1"/>
  <c r="N410" i="1"/>
  <c r="P410" i="1"/>
  <c r="D411" i="1"/>
  <c r="J411" i="1"/>
  <c r="L411" i="1"/>
  <c r="N411" i="1"/>
  <c r="P411" i="1"/>
  <c r="D412" i="1"/>
  <c r="J412" i="1"/>
  <c r="L412" i="1"/>
  <c r="N412" i="1"/>
  <c r="P412" i="1"/>
  <c r="D413" i="1"/>
  <c r="J413" i="1"/>
  <c r="L413" i="1"/>
  <c r="N413" i="1"/>
  <c r="P413" i="1"/>
  <c r="D414" i="1"/>
  <c r="J414" i="1"/>
  <c r="L414" i="1"/>
  <c r="N414" i="1"/>
  <c r="P414" i="1"/>
  <c r="D415" i="1"/>
  <c r="J415" i="1"/>
  <c r="L415" i="1"/>
  <c r="N415" i="1"/>
  <c r="P415" i="1"/>
  <c r="D416" i="1"/>
  <c r="J416" i="1"/>
  <c r="L416" i="1"/>
  <c r="N416" i="1"/>
  <c r="P416" i="1"/>
  <c r="D417" i="1"/>
  <c r="J417" i="1"/>
  <c r="L417" i="1"/>
  <c r="N417" i="1"/>
  <c r="P417" i="1"/>
  <c r="D418" i="1"/>
  <c r="J418" i="1"/>
  <c r="L418" i="1"/>
  <c r="N418" i="1"/>
  <c r="P418" i="1"/>
  <c r="D419" i="1"/>
  <c r="J419" i="1"/>
  <c r="L419" i="1"/>
  <c r="N419" i="1"/>
  <c r="P419" i="1"/>
  <c r="D420" i="1"/>
  <c r="J420" i="1"/>
  <c r="L420" i="1"/>
  <c r="N420" i="1"/>
  <c r="P420" i="1"/>
  <c r="D421" i="1"/>
  <c r="J421" i="1"/>
  <c r="L421" i="1"/>
  <c r="N421" i="1"/>
  <c r="P421" i="1"/>
  <c r="D422" i="1"/>
  <c r="J422" i="1"/>
  <c r="L422" i="1"/>
  <c r="N422" i="1"/>
  <c r="P422" i="1"/>
  <c r="D423" i="1"/>
  <c r="J423" i="1"/>
  <c r="L423" i="1"/>
  <c r="N423" i="1"/>
  <c r="P423" i="1"/>
  <c r="D424" i="1"/>
  <c r="J424" i="1"/>
  <c r="L424" i="1"/>
  <c r="N424" i="1"/>
  <c r="P424" i="1"/>
  <c r="D425" i="1"/>
  <c r="J425" i="1"/>
  <c r="L425" i="1"/>
  <c r="N425" i="1"/>
  <c r="P425" i="1"/>
  <c r="D426" i="1"/>
  <c r="J426" i="1"/>
  <c r="L426" i="1"/>
  <c r="N426" i="1"/>
  <c r="P426" i="1"/>
  <c r="D427" i="1"/>
  <c r="J427" i="1"/>
  <c r="L427" i="1"/>
  <c r="N427" i="1"/>
  <c r="P427" i="1"/>
  <c r="D428" i="1"/>
  <c r="J428" i="1"/>
  <c r="L428" i="1"/>
  <c r="N428" i="1"/>
  <c r="P428" i="1"/>
  <c r="D429" i="1"/>
  <c r="J429" i="1"/>
  <c r="L429" i="1"/>
  <c r="N429" i="1"/>
  <c r="P429" i="1"/>
  <c r="D430" i="1"/>
  <c r="J430" i="1"/>
  <c r="L430" i="1"/>
  <c r="N430" i="1"/>
  <c r="P430" i="1"/>
  <c r="D431" i="1"/>
  <c r="J431" i="1"/>
  <c r="L431" i="1"/>
  <c r="N431" i="1"/>
  <c r="P431" i="1"/>
  <c r="D432" i="1"/>
  <c r="J432" i="1"/>
  <c r="L432" i="1"/>
  <c r="N432" i="1"/>
  <c r="P432" i="1"/>
  <c r="D433" i="1"/>
  <c r="J433" i="1"/>
  <c r="L433" i="1"/>
  <c r="N433" i="1"/>
  <c r="P433" i="1"/>
  <c r="D434" i="1"/>
  <c r="J434" i="1"/>
  <c r="L434" i="1"/>
  <c r="N434" i="1"/>
  <c r="P434" i="1"/>
  <c r="D435" i="1"/>
  <c r="J435" i="1"/>
  <c r="L435" i="1"/>
  <c r="N435" i="1"/>
  <c r="P435" i="1"/>
  <c r="D436" i="1"/>
  <c r="J436" i="1"/>
  <c r="L436" i="1"/>
  <c r="N436" i="1"/>
  <c r="P436" i="1"/>
  <c r="D437" i="1"/>
  <c r="J437" i="1"/>
  <c r="L437" i="1"/>
  <c r="N437" i="1"/>
  <c r="P437" i="1"/>
  <c r="D438" i="1"/>
  <c r="J438" i="1"/>
  <c r="L438" i="1"/>
  <c r="N438" i="1"/>
  <c r="P438" i="1"/>
  <c r="D439" i="1"/>
  <c r="J439" i="1"/>
  <c r="L439" i="1"/>
  <c r="N439" i="1"/>
  <c r="P439" i="1"/>
  <c r="D440" i="1"/>
  <c r="J440" i="1"/>
  <c r="L440" i="1"/>
  <c r="N440" i="1"/>
  <c r="P440" i="1"/>
  <c r="D441" i="1"/>
  <c r="J441" i="1"/>
  <c r="L441" i="1"/>
  <c r="N441" i="1"/>
  <c r="P441" i="1"/>
  <c r="D442" i="1"/>
  <c r="J442" i="1"/>
  <c r="L442" i="1"/>
  <c r="N442" i="1"/>
  <c r="P442" i="1"/>
  <c r="D443" i="1"/>
  <c r="J443" i="1"/>
  <c r="L443" i="1"/>
  <c r="N443" i="1"/>
  <c r="P443" i="1"/>
  <c r="D444" i="1"/>
  <c r="J444" i="1"/>
  <c r="L444" i="1"/>
  <c r="N444" i="1"/>
  <c r="P444" i="1"/>
  <c r="D445" i="1"/>
  <c r="J445" i="1"/>
  <c r="L445" i="1"/>
  <c r="N445" i="1"/>
  <c r="P445" i="1"/>
  <c r="D446" i="1"/>
  <c r="J446" i="1"/>
  <c r="L446" i="1"/>
  <c r="N446" i="1"/>
  <c r="P446" i="1"/>
  <c r="D447" i="1"/>
  <c r="J447" i="1"/>
  <c r="L447" i="1"/>
  <c r="N447" i="1"/>
  <c r="P447" i="1"/>
  <c r="D448" i="1"/>
  <c r="J448" i="1"/>
  <c r="L448" i="1"/>
  <c r="N448" i="1"/>
  <c r="P448" i="1"/>
  <c r="D449" i="1"/>
  <c r="J449" i="1"/>
  <c r="L449" i="1"/>
  <c r="N449" i="1"/>
  <c r="P449" i="1"/>
  <c r="D450" i="1"/>
  <c r="J450" i="1"/>
  <c r="L450" i="1"/>
  <c r="N450" i="1"/>
  <c r="P450" i="1"/>
  <c r="D451" i="1"/>
  <c r="J451" i="1"/>
  <c r="L451" i="1"/>
  <c r="N451" i="1"/>
  <c r="P451" i="1"/>
  <c r="D452" i="1"/>
  <c r="J452" i="1"/>
  <c r="L452" i="1"/>
  <c r="N452" i="1"/>
  <c r="P452" i="1"/>
  <c r="D453" i="1"/>
  <c r="J453" i="1"/>
  <c r="L453" i="1"/>
  <c r="N453" i="1"/>
  <c r="P453" i="1"/>
  <c r="D454" i="1"/>
  <c r="J454" i="1"/>
  <c r="L454" i="1"/>
  <c r="N454" i="1"/>
  <c r="P454" i="1"/>
  <c r="D455" i="1"/>
  <c r="J455" i="1"/>
  <c r="L455" i="1"/>
  <c r="N455" i="1"/>
  <c r="P455" i="1"/>
  <c r="D456" i="1"/>
  <c r="J456" i="1"/>
  <c r="L456" i="1"/>
  <c r="N456" i="1"/>
  <c r="P456" i="1"/>
  <c r="D457" i="1"/>
  <c r="J457" i="1"/>
  <c r="L457" i="1"/>
  <c r="N457" i="1"/>
  <c r="P457" i="1"/>
  <c r="D458" i="1"/>
  <c r="J458" i="1"/>
  <c r="L458" i="1"/>
  <c r="N458" i="1"/>
  <c r="P458" i="1"/>
  <c r="D459" i="1"/>
  <c r="J459" i="1"/>
  <c r="L459" i="1"/>
  <c r="N459" i="1"/>
  <c r="P459" i="1"/>
  <c r="D460" i="1"/>
  <c r="J460" i="1"/>
  <c r="L460" i="1"/>
  <c r="N460" i="1"/>
  <c r="P460" i="1"/>
  <c r="D461" i="1"/>
  <c r="J461" i="1"/>
  <c r="L461" i="1"/>
  <c r="N461" i="1"/>
  <c r="P461" i="1"/>
  <c r="D462" i="1"/>
  <c r="J462" i="1"/>
  <c r="L462" i="1"/>
  <c r="N462" i="1"/>
  <c r="P462" i="1"/>
  <c r="D463" i="1"/>
  <c r="J463" i="1"/>
  <c r="L463" i="1"/>
  <c r="N463" i="1"/>
  <c r="P463" i="1"/>
  <c r="D464" i="1"/>
  <c r="J464" i="1"/>
  <c r="L464" i="1"/>
  <c r="N464" i="1"/>
  <c r="P464" i="1"/>
  <c r="D465" i="1"/>
  <c r="J465" i="1"/>
  <c r="L465" i="1"/>
  <c r="N465" i="1"/>
  <c r="P465" i="1"/>
  <c r="D466" i="1"/>
  <c r="J466" i="1"/>
  <c r="L466" i="1"/>
  <c r="N466" i="1"/>
  <c r="P466" i="1"/>
  <c r="D467" i="1"/>
  <c r="J467" i="1"/>
  <c r="L467" i="1"/>
  <c r="N467" i="1"/>
  <c r="P467" i="1"/>
  <c r="D468" i="1"/>
  <c r="J468" i="1"/>
  <c r="L468" i="1"/>
  <c r="N468" i="1"/>
  <c r="P468" i="1"/>
  <c r="D469" i="1"/>
  <c r="J469" i="1"/>
  <c r="L469" i="1"/>
  <c r="N469" i="1"/>
  <c r="P469" i="1"/>
  <c r="D470" i="1"/>
  <c r="J470" i="1"/>
  <c r="L470" i="1"/>
  <c r="N470" i="1"/>
  <c r="P470" i="1"/>
  <c r="D471" i="1"/>
  <c r="J471" i="1"/>
  <c r="L471" i="1"/>
  <c r="N471" i="1"/>
  <c r="P471" i="1"/>
  <c r="D472" i="1"/>
  <c r="J472" i="1"/>
  <c r="L472" i="1"/>
  <c r="N472" i="1"/>
  <c r="P472" i="1"/>
  <c r="D473" i="1"/>
  <c r="J473" i="1"/>
  <c r="L473" i="1"/>
  <c r="N473" i="1"/>
  <c r="P473" i="1"/>
  <c r="D474" i="1"/>
  <c r="J474" i="1"/>
  <c r="L474" i="1"/>
  <c r="N474" i="1"/>
  <c r="P474" i="1"/>
  <c r="D475" i="1"/>
  <c r="J475" i="1"/>
  <c r="L475" i="1"/>
  <c r="N475" i="1"/>
  <c r="P475" i="1"/>
  <c r="D476" i="1"/>
  <c r="J476" i="1"/>
  <c r="L476" i="1"/>
  <c r="N476" i="1"/>
  <c r="P476" i="1"/>
  <c r="D477" i="1"/>
  <c r="J477" i="1"/>
  <c r="L477" i="1"/>
  <c r="N477" i="1"/>
  <c r="P477" i="1"/>
  <c r="D478" i="1"/>
  <c r="J478" i="1"/>
  <c r="L478" i="1"/>
  <c r="N478" i="1"/>
  <c r="P478" i="1"/>
  <c r="D479" i="1"/>
  <c r="J479" i="1"/>
  <c r="L479" i="1"/>
  <c r="N479" i="1"/>
  <c r="P479" i="1"/>
  <c r="D480" i="1"/>
  <c r="J480" i="1"/>
  <c r="L480" i="1"/>
  <c r="N480" i="1"/>
  <c r="P480" i="1"/>
  <c r="D481" i="1"/>
  <c r="J481" i="1"/>
  <c r="L481" i="1"/>
  <c r="N481" i="1"/>
  <c r="P481" i="1"/>
  <c r="D482" i="1"/>
  <c r="J482" i="1"/>
  <c r="L482" i="1"/>
  <c r="N482" i="1"/>
  <c r="P482" i="1"/>
  <c r="D483" i="1"/>
  <c r="J483" i="1"/>
  <c r="L483" i="1"/>
  <c r="N483" i="1"/>
  <c r="P483" i="1"/>
  <c r="D484" i="1"/>
  <c r="J484" i="1"/>
  <c r="L484" i="1"/>
  <c r="N484" i="1"/>
  <c r="P484" i="1"/>
  <c r="D485" i="1"/>
  <c r="J485" i="1"/>
  <c r="L485" i="1"/>
  <c r="N485" i="1"/>
  <c r="P485" i="1"/>
  <c r="D486" i="1"/>
  <c r="J486" i="1"/>
  <c r="L486" i="1"/>
  <c r="N486" i="1"/>
  <c r="P486" i="1"/>
  <c r="D487" i="1"/>
  <c r="J487" i="1"/>
  <c r="L487" i="1"/>
  <c r="N487" i="1"/>
  <c r="P487" i="1"/>
  <c r="D488" i="1"/>
  <c r="J488" i="1"/>
  <c r="L488" i="1"/>
  <c r="N488" i="1"/>
  <c r="P488" i="1"/>
  <c r="D489" i="1"/>
  <c r="J489" i="1"/>
  <c r="L489" i="1"/>
  <c r="N489" i="1"/>
  <c r="P489" i="1"/>
  <c r="D490" i="1"/>
  <c r="J490" i="1"/>
  <c r="L490" i="1"/>
  <c r="N490" i="1"/>
  <c r="P490" i="1"/>
  <c r="D491" i="1"/>
  <c r="J491" i="1"/>
  <c r="L491" i="1"/>
  <c r="N491" i="1"/>
  <c r="P491" i="1"/>
  <c r="D492" i="1"/>
  <c r="J492" i="1"/>
  <c r="L492" i="1"/>
  <c r="N492" i="1"/>
  <c r="P492" i="1"/>
  <c r="D493" i="1"/>
  <c r="J493" i="1"/>
  <c r="L493" i="1"/>
  <c r="N493" i="1"/>
  <c r="P493" i="1"/>
  <c r="D494" i="1"/>
  <c r="J494" i="1"/>
  <c r="L494" i="1"/>
  <c r="N494" i="1"/>
  <c r="P494" i="1"/>
  <c r="D495" i="1"/>
  <c r="J495" i="1"/>
  <c r="L495" i="1"/>
  <c r="N495" i="1"/>
  <c r="P495" i="1"/>
  <c r="D496" i="1"/>
  <c r="J496" i="1"/>
  <c r="L496" i="1"/>
  <c r="N496" i="1"/>
  <c r="P496" i="1"/>
  <c r="D497" i="1"/>
  <c r="J497" i="1"/>
  <c r="L497" i="1"/>
  <c r="N497" i="1"/>
  <c r="P497" i="1"/>
  <c r="D498" i="1"/>
  <c r="J498" i="1"/>
  <c r="L498" i="1"/>
  <c r="N498" i="1"/>
  <c r="P498" i="1"/>
  <c r="D499" i="1"/>
  <c r="J499" i="1"/>
  <c r="L499" i="1"/>
  <c r="N499" i="1"/>
  <c r="P499" i="1"/>
  <c r="D500" i="1"/>
  <c r="J500" i="1"/>
  <c r="L500" i="1"/>
  <c r="N500" i="1"/>
  <c r="P500" i="1"/>
  <c r="D501" i="1"/>
  <c r="J501" i="1"/>
  <c r="L501" i="1"/>
  <c r="N501" i="1"/>
  <c r="P501" i="1"/>
  <c r="D502" i="1"/>
  <c r="J502" i="1"/>
  <c r="L502" i="1"/>
  <c r="N502" i="1"/>
  <c r="P502" i="1"/>
  <c r="D503" i="1"/>
  <c r="J503" i="1"/>
  <c r="L503" i="1"/>
  <c r="N503" i="1"/>
  <c r="P503" i="1"/>
  <c r="D504" i="1"/>
  <c r="J504" i="1"/>
  <c r="L504" i="1"/>
  <c r="N504" i="1"/>
  <c r="P504" i="1"/>
  <c r="D505" i="1"/>
  <c r="J505" i="1"/>
  <c r="L505" i="1"/>
  <c r="N505" i="1"/>
  <c r="P505" i="1"/>
  <c r="D506" i="1"/>
  <c r="J506" i="1"/>
  <c r="L506" i="1"/>
  <c r="N506" i="1"/>
  <c r="P506" i="1"/>
  <c r="D507" i="1"/>
  <c r="J507" i="1"/>
  <c r="L507" i="1"/>
  <c r="N507" i="1"/>
  <c r="P507" i="1"/>
  <c r="D508" i="1"/>
  <c r="J508" i="1"/>
  <c r="L508" i="1"/>
  <c r="N508" i="1"/>
  <c r="P508" i="1"/>
  <c r="D509" i="1"/>
  <c r="J509" i="1"/>
  <c r="L509" i="1"/>
  <c r="N509" i="1"/>
  <c r="P509" i="1"/>
  <c r="D510" i="1"/>
  <c r="J510" i="1"/>
  <c r="L510" i="1"/>
  <c r="N510" i="1"/>
  <c r="P510" i="1"/>
  <c r="D511" i="1"/>
  <c r="J511" i="1"/>
  <c r="L511" i="1"/>
  <c r="N511" i="1"/>
  <c r="P511" i="1"/>
  <c r="D512" i="1"/>
  <c r="J512" i="1"/>
  <c r="L512" i="1"/>
  <c r="N512" i="1"/>
  <c r="P512" i="1"/>
  <c r="D513" i="1"/>
  <c r="J513" i="1"/>
  <c r="L513" i="1"/>
  <c r="N513" i="1"/>
  <c r="P513" i="1"/>
  <c r="D514" i="1"/>
  <c r="J514" i="1"/>
  <c r="L514" i="1"/>
  <c r="N514" i="1"/>
  <c r="P514" i="1"/>
  <c r="D515" i="1"/>
  <c r="J515" i="1"/>
  <c r="L515" i="1"/>
  <c r="N515" i="1"/>
  <c r="P515" i="1"/>
  <c r="D516" i="1"/>
  <c r="J516" i="1"/>
  <c r="L516" i="1"/>
  <c r="N516" i="1"/>
  <c r="P516" i="1"/>
  <c r="D517" i="1"/>
  <c r="J517" i="1"/>
  <c r="L517" i="1"/>
  <c r="N517" i="1"/>
  <c r="P517" i="1"/>
  <c r="D518" i="1"/>
  <c r="J518" i="1"/>
  <c r="L518" i="1"/>
  <c r="N518" i="1"/>
  <c r="P518" i="1"/>
  <c r="D519" i="1"/>
  <c r="J519" i="1"/>
  <c r="L519" i="1"/>
  <c r="N519" i="1"/>
  <c r="P519" i="1"/>
  <c r="D520" i="1"/>
  <c r="J520" i="1"/>
  <c r="L520" i="1"/>
  <c r="N520" i="1"/>
  <c r="P520" i="1"/>
  <c r="D521" i="1"/>
  <c r="J521" i="1"/>
  <c r="L521" i="1"/>
  <c r="N521" i="1"/>
  <c r="P521" i="1"/>
  <c r="D522" i="1"/>
  <c r="J522" i="1"/>
  <c r="L522" i="1"/>
  <c r="N522" i="1"/>
  <c r="P522" i="1"/>
  <c r="D523" i="1"/>
  <c r="J523" i="1"/>
  <c r="L523" i="1"/>
  <c r="N523" i="1"/>
  <c r="P523" i="1"/>
  <c r="D524" i="1"/>
  <c r="J524" i="1"/>
  <c r="L524" i="1"/>
  <c r="N524" i="1"/>
  <c r="P524" i="1"/>
  <c r="D525" i="1"/>
  <c r="J525" i="1"/>
  <c r="L525" i="1"/>
  <c r="N525" i="1"/>
  <c r="P525" i="1"/>
  <c r="D526" i="1"/>
  <c r="J526" i="1"/>
  <c r="L526" i="1"/>
  <c r="N526" i="1"/>
  <c r="P526" i="1"/>
  <c r="D527" i="1"/>
  <c r="J527" i="1"/>
  <c r="L527" i="1"/>
  <c r="N527" i="1"/>
  <c r="P527" i="1"/>
  <c r="D528" i="1"/>
  <c r="J528" i="1"/>
  <c r="L528" i="1"/>
  <c r="N528" i="1"/>
  <c r="P528" i="1"/>
  <c r="D529" i="1"/>
  <c r="J529" i="1"/>
  <c r="L529" i="1"/>
  <c r="N529" i="1"/>
  <c r="P529" i="1"/>
  <c r="D530" i="1"/>
  <c r="J530" i="1"/>
  <c r="L530" i="1"/>
  <c r="N530" i="1"/>
  <c r="P530" i="1"/>
  <c r="D531" i="1"/>
  <c r="J531" i="1"/>
  <c r="L531" i="1"/>
  <c r="N531" i="1"/>
  <c r="P531" i="1"/>
  <c r="D532" i="1"/>
  <c r="J532" i="1"/>
  <c r="L532" i="1"/>
  <c r="N532" i="1"/>
  <c r="P532" i="1"/>
  <c r="D533" i="1"/>
  <c r="J533" i="1"/>
  <c r="L533" i="1"/>
  <c r="N533" i="1"/>
  <c r="P533" i="1"/>
  <c r="D534" i="1"/>
  <c r="J534" i="1"/>
  <c r="L534" i="1"/>
  <c r="N534" i="1"/>
  <c r="P534" i="1"/>
  <c r="D535" i="1"/>
  <c r="J535" i="1"/>
  <c r="L535" i="1"/>
  <c r="N535" i="1"/>
  <c r="P535" i="1"/>
  <c r="D536" i="1"/>
  <c r="J536" i="1"/>
  <c r="L536" i="1"/>
  <c r="N536" i="1"/>
  <c r="P536" i="1"/>
  <c r="D537" i="1"/>
  <c r="J537" i="1"/>
  <c r="L537" i="1"/>
  <c r="N537" i="1"/>
  <c r="P537" i="1"/>
  <c r="D538" i="1"/>
  <c r="J538" i="1"/>
  <c r="L538" i="1"/>
  <c r="N538" i="1"/>
  <c r="P538" i="1"/>
  <c r="D539" i="1"/>
  <c r="J539" i="1"/>
  <c r="L539" i="1"/>
  <c r="N539" i="1"/>
  <c r="P539" i="1"/>
  <c r="D540" i="1"/>
  <c r="J540" i="1"/>
  <c r="L540" i="1"/>
  <c r="N540" i="1"/>
  <c r="P540" i="1"/>
  <c r="D541" i="1"/>
  <c r="J541" i="1"/>
  <c r="L541" i="1"/>
  <c r="N541" i="1"/>
  <c r="P541" i="1"/>
  <c r="D542" i="1"/>
  <c r="J542" i="1"/>
  <c r="L542" i="1"/>
  <c r="N542" i="1"/>
  <c r="P542" i="1"/>
  <c r="D543" i="1"/>
  <c r="J543" i="1"/>
  <c r="L543" i="1"/>
  <c r="N543" i="1"/>
  <c r="P543" i="1"/>
  <c r="D544" i="1"/>
  <c r="J544" i="1"/>
  <c r="L544" i="1"/>
  <c r="N544" i="1"/>
  <c r="P544" i="1"/>
  <c r="D545" i="1"/>
  <c r="J545" i="1"/>
  <c r="L545" i="1"/>
  <c r="N545" i="1"/>
  <c r="P545" i="1"/>
  <c r="D546" i="1"/>
  <c r="J546" i="1"/>
  <c r="L546" i="1"/>
  <c r="N546" i="1"/>
  <c r="P546" i="1"/>
  <c r="D547" i="1"/>
  <c r="J547" i="1"/>
  <c r="L547" i="1"/>
  <c r="N547" i="1"/>
  <c r="P547" i="1"/>
  <c r="D548" i="1"/>
  <c r="J548" i="1"/>
  <c r="L548" i="1"/>
  <c r="N548" i="1"/>
  <c r="P548" i="1"/>
  <c r="D549" i="1"/>
  <c r="J549" i="1"/>
  <c r="L549" i="1"/>
  <c r="N549" i="1"/>
  <c r="P549" i="1"/>
  <c r="D550" i="1"/>
  <c r="J550" i="1"/>
  <c r="L550" i="1"/>
  <c r="N550" i="1"/>
  <c r="P550" i="1"/>
  <c r="D551" i="1"/>
  <c r="J551" i="1"/>
  <c r="L551" i="1"/>
  <c r="N551" i="1"/>
  <c r="P551" i="1"/>
  <c r="D552" i="1"/>
  <c r="J552" i="1"/>
  <c r="L552" i="1"/>
  <c r="N552" i="1"/>
  <c r="P552" i="1"/>
  <c r="D553" i="1"/>
  <c r="J553" i="1"/>
  <c r="L553" i="1"/>
  <c r="N553" i="1"/>
  <c r="P553" i="1"/>
  <c r="D554" i="1"/>
  <c r="J554" i="1"/>
  <c r="L554" i="1"/>
  <c r="N554" i="1"/>
  <c r="P554" i="1"/>
  <c r="D555" i="1"/>
  <c r="J555" i="1"/>
  <c r="L555" i="1"/>
  <c r="N555" i="1"/>
  <c r="P555" i="1"/>
  <c r="D556" i="1"/>
  <c r="J556" i="1"/>
  <c r="L556" i="1"/>
  <c r="N556" i="1"/>
  <c r="P556" i="1"/>
  <c r="D557" i="1"/>
  <c r="J557" i="1"/>
  <c r="L557" i="1"/>
  <c r="N557" i="1"/>
  <c r="P557" i="1"/>
  <c r="D558" i="1"/>
  <c r="J558" i="1"/>
  <c r="L558" i="1"/>
  <c r="N558" i="1"/>
  <c r="P558" i="1"/>
  <c r="D559" i="1"/>
  <c r="J559" i="1"/>
  <c r="L559" i="1"/>
  <c r="N559" i="1"/>
  <c r="P559" i="1"/>
  <c r="D560" i="1"/>
  <c r="J560" i="1"/>
  <c r="L560" i="1"/>
  <c r="N560" i="1"/>
  <c r="P560" i="1"/>
  <c r="D561" i="1"/>
  <c r="J561" i="1"/>
  <c r="L561" i="1"/>
  <c r="N561" i="1"/>
  <c r="P561" i="1"/>
  <c r="D562" i="1"/>
  <c r="J562" i="1"/>
  <c r="L562" i="1"/>
  <c r="N562" i="1"/>
  <c r="P562" i="1"/>
  <c r="D563" i="1"/>
  <c r="J563" i="1"/>
  <c r="L563" i="1"/>
  <c r="N563" i="1"/>
  <c r="P563" i="1"/>
  <c r="D564" i="1"/>
  <c r="J564" i="1"/>
  <c r="L564" i="1"/>
  <c r="N564" i="1"/>
  <c r="P564" i="1"/>
  <c r="D565" i="1"/>
  <c r="J565" i="1"/>
  <c r="L565" i="1"/>
  <c r="N565" i="1"/>
  <c r="P565" i="1"/>
  <c r="D566" i="1"/>
  <c r="J566" i="1"/>
  <c r="L566" i="1"/>
  <c r="N566" i="1"/>
  <c r="P566" i="1"/>
  <c r="D567" i="1"/>
  <c r="J567" i="1"/>
  <c r="L567" i="1"/>
  <c r="N567" i="1"/>
  <c r="P567" i="1"/>
  <c r="D568" i="1"/>
  <c r="J568" i="1"/>
  <c r="L568" i="1"/>
  <c r="N568" i="1"/>
  <c r="P568" i="1"/>
  <c r="D569" i="1"/>
  <c r="J569" i="1"/>
  <c r="L569" i="1"/>
  <c r="N569" i="1"/>
  <c r="P569" i="1"/>
  <c r="D570" i="1"/>
  <c r="J570" i="1"/>
  <c r="L570" i="1"/>
  <c r="N570" i="1"/>
  <c r="P570" i="1"/>
  <c r="D571" i="1"/>
  <c r="J571" i="1"/>
  <c r="L571" i="1"/>
  <c r="N571" i="1"/>
  <c r="P571" i="1"/>
  <c r="D572" i="1"/>
  <c r="J572" i="1"/>
  <c r="L572" i="1"/>
  <c r="N572" i="1"/>
  <c r="P572" i="1"/>
  <c r="D573" i="1"/>
  <c r="J573" i="1"/>
  <c r="L573" i="1"/>
  <c r="N573" i="1"/>
  <c r="P573" i="1"/>
  <c r="D574" i="1"/>
  <c r="J574" i="1"/>
  <c r="L574" i="1"/>
  <c r="N574" i="1"/>
  <c r="P574" i="1"/>
  <c r="D575" i="1"/>
  <c r="J575" i="1"/>
  <c r="L575" i="1"/>
  <c r="N575" i="1"/>
  <c r="P575" i="1"/>
  <c r="D576" i="1"/>
  <c r="J576" i="1"/>
  <c r="L576" i="1"/>
  <c r="N576" i="1"/>
  <c r="P576" i="1"/>
  <c r="D577" i="1"/>
  <c r="J577" i="1"/>
  <c r="L577" i="1"/>
  <c r="N577" i="1"/>
  <c r="P577" i="1"/>
  <c r="D578" i="1"/>
  <c r="J578" i="1"/>
  <c r="L578" i="1"/>
  <c r="N578" i="1"/>
  <c r="P578" i="1"/>
  <c r="D579" i="1"/>
  <c r="J579" i="1"/>
  <c r="L579" i="1"/>
  <c r="N579" i="1"/>
  <c r="P579" i="1"/>
  <c r="D580" i="1"/>
  <c r="J580" i="1"/>
  <c r="L580" i="1"/>
  <c r="N580" i="1"/>
  <c r="P580" i="1"/>
  <c r="D581" i="1"/>
  <c r="J581" i="1"/>
  <c r="L581" i="1"/>
  <c r="N581" i="1"/>
  <c r="P581" i="1"/>
  <c r="D582" i="1"/>
  <c r="J582" i="1"/>
  <c r="L582" i="1"/>
  <c r="N582" i="1"/>
  <c r="P582" i="1"/>
  <c r="D583" i="1"/>
  <c r="J583" i="1"/>
  <c r="L583" i="1"/>
  <c r="N583" i="1"/>
  <c r="P583" i="1"/>
  <c r="D584" i="1"/>
  <c r="J584" i="1"/>
  <c r="L584" i="1"/>
  <c r="N584" i="1"/>
  <c r="P584" i="1"/>
  <c r="D585" i="1"/>
  <c r="J585" i="1"/>
  <c r="L585" i="1"/>
  <c r="N585" i="1"/>
  <c r="P585" i="1"/>
  <c r="D586" i="1"/>
  <c r="J586" i="1"/>
  <c r="L586" i="1"/>
  <c r="N586" i="1"/>
  <c r="P586" i="1"/>
  <c r="D587" i="1"/>
  <c r="J587" i="1"/>
  <c r="L587" i="1"/>
  <c r="N587" i="1"/>
  <c r="P587" i="1"/>
  <c r="D588" i="1"/>
  <c r="J588" i="1"/>
  <c r="L588" i="1"/>
  <c r="N588" i="1"/>
  <c r="P588" i="1"/>
  <c r="D589" i="1"/>
  <c r="J589" i="1"/>
  <c r="L589" i="1"/>
  <c r="N589" i="1"/>
  <c r="P589" i="1"/>
  <c r="D590" i="1"/>
  <c r="J590" i="1"/>
  <c r="L590" i="1"/>
  <c r="N590" i="1"/>
  <c r="P590" i="1"/>
  <c r="D591" i="1"/>
  <c r="J591" i="1"/>
  <c r="L591" i="1"/>
  <c r="N591" i="1"/>
  <c r="P591" i="1"/>
  <c r="D592" i="1"/>
  <c r="J592" i="1"/>
  <c r="L592" i="1"/>
  <c r="N592" i="1"/>
  <c r="P592" i="1"/>
  <c r="D593" i="1"/>
  <c r="J593" i="1"/>
  <c r="L593" i="1"/>
  <c r="N593" i="1"/>
  <c r="P593" i="1"/>
  <c r="D594" i="1"/>
  <c r="J594" i="1"/>
  <c r="L594" i="1"/>
  <c r="N594" i="1"/>
  <c r="P594" i="1"/>
  <c r="D595" i="1"/>
  <c r="J595" i="1"/>
  <c r="L595" i="1"/>
  <c r="N595" i="1"/>
  <c r="P595" i="1"/>
  <c r="D596" i="1"/>
  <c r="J596" i="1"/>
  <c r="L596" i="1"/>
  <c r="N596" i="1"/>
  <c r="P596" i="1"/>
  <c r="D597" i="1"/>
  <c r="J597" i="1"/>
  <c r="L597" i="1"/>
  <c r="N597" i="1"/>
  <c r="P597" i="1"/>
  <c r="D598" i="1"/>
  <c r="J598" i="1"/>
  <c r="L598" i="1"/>
  <c r="N598" i="1"/>
  <c r="P598" i="1"/>
  <c r="D599" i="1"/>
  <c r="J599" i="1"/>
  <c r="L599" i="1"/>
  <c r="N599" i="1"/>
  <c r="P599" i="1"/>
  <c r="D600" i="1"/>
  <c r="J600" i="1"/>
  <c r="L600" i="1"/>
  <c r="N600" i="1"/>
  <c r="P600" i="1"/>
  <c r="D601" i="1"/>
  <c r="J601" i="1"/>
  <c r="L601" i="1"/>
  <c r="N601" i="1"/>
  <c r="P601" i="1"/>
  <c r="D602" i="1"/>
  <c r="J602" i="1"/>
  <c r="L602" i="1"/>
  <c r="N602" i="1"/>
  <c r="P602" i="1"/>
  <c r="D603" i="1"/>
  <c r="J603" i="1"/>
  <c r="L603" i="1"/>
  <c r="N603" i="1"/>
  <c r="P603" i="1"/>
  <c r="D604" i="1"/>
  <c r="J604" i="1"/>
  <c r="L604" i="1"/>
  <c r="N604" i="1"/>
  <c r="P604" i="1"/>
  <c r="D605" i="1"/>
  <c r="J605" i="1"/>
  <c r="L605" i="1"/>
  <c r="N605" i="1"/>
  <c r="P605" i="1"/>
  <c r="D606" i="1"/>
  <c r="J606" i="1"/>
  <c r="L606" i="1"/>
  <c r="N606" i="1"/>
  <c r="P606" i="1"/>
  <c r="D607" i="1"/>
  <c r="J607" i="1"/>
  <c r="L607" i="1"/>
  <c r="N607" i="1"/>
  <c r="P607" i="1"/>
  <c r="D608" i="1"/>
  <c r="J608" i="1"/>
  <c r="L608" i="1"/>
  <c r="N608" i="1"/>
  <c r="P608" i="1"/>
  <c r="D609" i="1"/>
  <c r="J609" i="1"/>
  <c r="L609" i="1"/>
  <c r="N609" i="1"/>
  <c r="P609" i="1"/>
  <c r="D610" i="1"/>
  <c r="J610" i="1"/>
  <c r="L610" i="1"/>
  <c r="N610" i="1"/>
  <c r="P610" i="1"/>
  <c r="D611" i="1"/>
  <c r="J611" i="1"/>
  <c r="L611" i="1"/>
  <c r="N611" i="1"/>
  <c r="P611" i="1"/>
  <c r="D612" i="1"/>
  <c r="J612" i="1"/>
  <c r="L612" i="1"/>
  <c r="N612" i="1"/>
  <c r="P612" i="1"/>
  <c r="D613" i="1"/>
  <c r="J613" i="1"/>
  <c r="L613" i="1"/>
  <c r="N613" i="1"/>
  <c r="P613" i="1"/>
  <c r="D614" i="1"/>
  <c r="J614" i="1"/>
  <c r="L614" i="1"/>
  <c r="N614" i="1"/>
  <c r="P614" i="1"/>
  <c r="D615" i="1"/>
  <c r="J615" i="1"/>
  <c r="L615" i="1"/>
  <c r="N615" i="1"/>
  <c r="P615" i="1"/>
  <c r="D616" i="1"/>
  <c r="J616" i="1"/>
  <c r="L616" i="1"/>
  <c r="N616" i="1"/>
  <c r="P616" i="1"/>
  <c r="D617" i="1"/>
  <c r="J617" i="1"/>
  <c r="L617" i="1"/>
  <c r="N617" i="1"/>
  <c r="P617" i="1"/>
  <c r="D618" i="1"/>
  <c r="J618" i="1"/>
  <c r="L618" i="1"/>
  <c r="N618" i="1"/>
  <c r="P618" i="1"/>
  <c r="D619" i="1"/>
  <c r="J619" i="1"/>
  <c r="L619" i="1"/>
  <c r="N619" i="1"/>
  <c r="P619" i="1"/>
  <c r="D620" i="1"/>
  <c r="J620" i="1"/>
  <c r="L620" i="1"/>
  <c r="N620" i="1"/>
  <c r="P620" i="1"/>
  <c r="D621" i="1"/>
  <c r="J621" i="1"/>
  <c r="L621" i="1"/>
  <c r="N621" i="1"/>
  <c r="P621" i="1"/>
  <c r="D622" i="1"/>
  <c r="J622" i="1"/>
  <c r="L622" i="1"/>
  <c r="N622" i="1"/>
  <c r="P622" i="1"/>
  <c r="D623" i="1"/>
  <c r="J623" i="1"/>
  <c r="L623" i="1"/>
  <c r="N623" i="1"/>
  <c r="P623" i="1"/>
  <c r="D624" i="1"/>
  <c r="J624" i="1"/>
  <c r="L624" i="1"/>
  <c r="N624" i="1"/>
  <c r="P624" i="1"/>
  <c r="D625" i="1"/>
  <c r="J625" i="1"/>
  <c r="L625" i="1"/>
  <c r="N625" i="1"/>
  <c r="P625" i="1"/>
  <c r="D626" i="1"/>
  <c r="J626" i="1"/>
  <c r="L626" i="1"/>
  <c r="N626" i="1"/>
  <c r="P626" i="1"/>
  <c r="D627" i="1"/>
  <c r="J627" i="1"/>
  <c r="L627" i="1"/>
  <c r="N627" i="1"/>
  <c r="P627" i="1"/>
  <c r="D628" i="1"/>
  <c r="J628" i="1"/>
  <c r="L628" i="1"/>
  <c r="N628" i="1"/>
  <c r="P628" i="1"/>
  <c r="D629" i="1"/>
  <c r="J629" i="1"/>
  <c r="L629" i="1"/>
  <c r="N629" i="1"/>
  <c r="P629" i="1"/>
  <c r="D630" i="1"/>
  <c r="J630" i="1"/>
  <c r="L630" i="1"/>
  <c r="N630" i="1"/>
  <c r="P630" i="1"/>
  <c r="D631" i="1"/>
  <c r="J631" i="1"/>
  <c r="L631" i="1"/>
  <c r="N631" i="1"/>
  <c r="P631" i="1"/>
  <c r="D632" i="1"/>
  <c r="J632" i="1"/>
  <c r="L632" i="1"/>
  <c r="N632" i="1"/>
  <c r="P632" i="1"/>
  <c r="D633" i="1"/>
  <c r="J633" i="1"/>
  <c r="L633" i="1"/>
  <c r="N633" i="1"/>
  <c r="P633" i="1"/>
  <c r="D634" i="1"/>
  <c r="J634" i="1"/>
  <c r="L634" i="1"/>
  <c r="N634" i="1"/>
  <c r="P634" i="1"/>
  <c r="D635" i="1"/>
  <c r="J635" i="1"/>
  <c r="L635" i="1"/>
  <c r="N635" i="1"/>
  <c r="P635" i="1"/>
  <c r="D636" i="1"/>
  <c r="J636" i="1"/>
  <c r="L636" i="1"/>
  <c r="N636" i="1"/>
  <c r="P636" i="1"/>
  <c r="D637" i="1"/>
  <c r="J637" i="1"/>
  <c r="L637" i="1"/>
  <c r="N637" i="1"/>
  <c r="P637" i="1"/>
  <c r="D638" i="1"/>
  <c r="J638" i="1"/>
  <c r="L638" i="1"/>
  <c r="N638" i="1"/>
  <c r="P638" i="1"/>
  <c r="D639" i="1"/>
  <c r="J639" i="1"/>
  <c r="L639" i="1"/>
  <c r="N639" i="1"/>
  <c r="P639" i="1"/>
  <c r="D640" i="1"/>
  <c r="J640" i="1"/>
  <c r="L640" i="1"/>
  <c r="N640" i="1"/>
  <c r="P640" i="1"/>
  <c r="D641" i="1"/>
  <c r="J641" i="1"/>
  <c r="L641" i="1"/>
  <c r="N641" i="1"/>
  <c r="P641" i="1"/>
  <c r="D642" i="1"/>
  <c r="J642" i="1"/>
  <c r="L642" i="1"/>
  <c r="N642" i="1"/>
  <c r="P642" i="1"/>
  <c r="D643" i="1"/>
  <c r="J643" i="1"/>
  <c r="L643" i="1"/>
  <c r="N643" i="1"/>
  <c r="P643" i="1"/>
  <c r="D644" i="1"/>
  <c r="J644" i="1"/>
  <c r="L644" i="1"/>
  <c r="N644" i="1"/>
  <c r="P644" i="1"/>
  <c r="D645" i="1"/>
  <c r="J645" i="1"/>
  <c r="L645" i="1"/>
  <c r="N645" i="1"/>
  <c r="P645" i="1"/>
  <c r="D646" i="1"/>
  <c r="J646" i="1"/>
  <c r="L646" i="1"/>
  <c r="N646" i="1"/>
  <c r="P646" i="1"/>
  <c r="D647" i="1"/>
  <c r="J647" i="1"/>
  <c r="L647" i="1"/>
  <c r="N647" i="1"/>
  <c r="P647" i="1"/>
  <c r="D648" i="1"/>
  <c r="J648" i="1"/>
  <c r="L648" i="1"/>
  <c r="N648" i="1"/>
  <c r="P648" i="1"/>
  <c r="D649" i="1"/>
  <c r="J649" i="1"/>
  <c r="L649" i="1"/>
  <c r="N649" i="1"/>
  <c r="P649" i="1"/>
  <c r="D650" i="1"/>
  <c r="J650" i="1"/>
  <c r="L650" i="1"/>
  <c r="N650" i="1"/>
  <c r="P650" i="1"/>
  <c r="D651" i="1"/>
  <c r="J651" i="1"/>
  <c r="L651" i="1"/>
  <c r="N651" i="1"/>
  <c r="P651" i="1"/>
  <c r="D652" i="1"/>
  <c r="J652" i="1"/>
  <c r="L652" i="1"/>
  <c r="N652" i="1"/>
  <c r="P652" i="1"/>
  <c r="D653" i="1"/>
  <c r="J653" i="1"/>
  <c r="L653" i="1"/>
  <c r="N653" i="1"/>
  <c r="P653" i="1"/>
  <c r="D654" i="1"/>
  <c r="J654" i="1"/>
  <c r="L654" i="1"/>
  <c r="N654" i="1"/>
  <c r="P654" i="1"/>
  <c r="D655" i="1"/>
  <c r="J655" i="1"/>
  <c r="L655" i="1"/>
  <c r="N655" i="1"/>
  <c r="P655" i="1"/>
  <c r="D656" i="1"/>
  <c r="J656" i="1"/>
  <c r="L656" i="1"/>
  <c r="N656" i="1"/>
  <c r="P656" i="1"/>
  <c r="D657" i="1"/>
  <c r="J657" i="1"/>
  <c r="L657" i="1"/>
  <c r="N657" i="1"/>
  <c r="P657" i="1"/>
  <c r="D658" i="1"/>
  <c r="J658" i="1"/>
  <c r="L658" i="1"/>
  <c r="N658" i="1"/>
  <c r="P658" i="1"/>
  <c r="D659" i="1"/>
  <c r="J659" i="1"/>
  <c r="L659" i="1"/>
  <c r="N659" i="1"/>
  <c r="P659" i="1"/>
  <c r="D660" i="1"/>
  <c r="J660" i="1"/>
  <c r="L660" i="1"/>
  <c r="N660" i="1"/>
  <c r="P660" i="1"/>
  <c r="D661" i="1"/>
  <c r="J661" i="1"/>
  <c r="L661" i="1"/>
  <c r="N661" i="1"/>
  <c r="P661" i="1"/>
  <c r="D662" i="1"/>
  <c r="J662" i="1"/>
  <c r="L662" i="1"/>
  <c r="N662" i="1"/>
  <c r="P662" i="1"/>
  <c r="D663" i="1"/>
  <c r="J663" i="1"/>
  <c r="L663" i="1"/>
  <c r="N663" i="1"/>
  <c r="P663" i="1"/>
  <c r="D664" i="1"/>
  <c r="J664" i="1"/>
  <c r="L664" i="1"/>
  <c r="N664" i="1"/>
  <c r="P664" i="1"/>
  <c r="D665" i="1"/>
  <c r="J665" i="1"/>
  <c r="L665" i="1"/>
  <c r="N665" i="1"/>
  <c r="P665" i="1"/>
  <c r="D666" i="1"/>
  <c r="J666" i="1"/>
  <c r="L666" i="1"/>
  <c r="N666" i="1"/>
  <c r="P666" i="1"/>
  <c r="D667" i="1"/>
  <c r="J667" i="1"/>
  <c r="L667" i="1"/>
  <c r="N667" i="1"/>
  <c r="P667" i="1"/>
  <c r="D668" i="1"/>
  <c r="J668" i="1"/>
  <c r="L668" i="1"/>
  <c r="N668" i="1"/>
  <c r="P668" i="1"/>
  <c r="D669" i="1"/>
  <c r="J669" i="1"/>
  <c r="L669" i="1"/>
  <c r="N669" i="1"/>
  <c r="P669" i="1"/>
  <c r="D670" i="1"/>
  <c r="J670" i="1"/>
  <c r="L670" i="1"/>
  <c r="N670" i="1"/>
  <c r="P670" i="1"/>
  <c r="D671" i="1"/>
  <c r="J671" i="1"/>
  <c r="L671" i="1"/>
  <c r="N671" i="1"/>
  <c r="P671" i="1"/>
  <c r="D672" i="1"/>
  <c r="J672" i="1"/>
  <c r="L672" i="1"/>
  <c r="N672" i="1"/>
  <c r="P672" i="1"/>
  <c r="D673" i="1"/>
  <c r="J673" i="1"/>
  <c r="L673" i="1"/>
  <c r="N673" i="1"/>
  <c r="P673" i="1"/>
  <c r="D674" i="1"/>
  <c r="J674" i="1"/>
  <c r="L674" i="1"/>
  <c r="N674" i="1"/>
  <c r="P674" i="1"/>
  <c r="D675" i="1"/>
  <c r="J675" i="1"/>
  <c r="L675" i="1"/>
  <c r="N675" i="1"/>
  <c r="P675" i="1"/>
  <c r="D676" i="1"/>
  <c r="J676" i="1"/>
  <c r="L676" i="1"/>
  <c r="N676" i="1"/>
  <c r="P676" i="1"/>
  <c r="D677" i="1"/>
  <c r="J677" i="1"/>
  <c r="L677" i="1"/>
  <c r="N677" i="1"/>
  <c r="P677" i="1"/>
  <c r="D678" i="1"/>
  <c r="J678" i="1"/>
  <c r="L678" i="1"/>
  <c r="N678" i="1"/>
  <c r="P678" i="1"/>
  <c r="D679" i="1"/>
  <c r="J679" i="1"/>
  <c r="L679" i="1"/>
  <c r="N679" i="1"/>
  <c r="P679" i="1"/>
  <c r="D680" i="1"/>
  <c r="J680" i="1"/>
  <c r="L680" i="1"/>
  <c r="N680" i="1"/>
  <c r="P680" i="1"/>
  <c r="D681" i="1"/>
  <c r="J681" i="1"/>
  <c r="L681" i="1"/>
  <c r="N681" i="1"/>
  <c r="P681" i="1"/>
  <c r="D682" i="1"/>
  <c r="J682" i="1"/>
  <c r="L682" i="1"/>
  <c r="N682" i="1"/>
  <c r="P682" i="1"/>
  <c r="D683" i="1"/>
  <c r="J683" i="1"/>
  <c r="L683" i="1"/>
  <c r="N683" i="1"/>
  <c r="P683" i="1"/>
  <c r="D684" i="1"/>
  <c r="J684" i="1"/>
  <c r="L684" i="1"/>
  <c r="N684" i="1"/>
  <c r="P684" i="1"/>
  <c r="D685" i="1"/>
  <c r="J685" i="1"/>
  <c r="L685" i="1"/>
  <c r="N685" i="1"/>
  <c r="P685" i="1"/>
  <c r="D686" i="1"/>
  <c r="J686" i="1"/>
  <c r="L686" i="1"/>
  <c r="N686" i="1"/>
  <c r="P686" i="1"/>
  <c r="D687" i="1"/>
  <c r="J687" i="1"/>
  <c r="L687" i="1"/>
  <c r="N687" i="1"/>
  <c r="P687" i="1"/>
  <c r="D688" i="1"/>
  <c r="J688" i="1"/>
  <c r="L688" i="1"/>
  <c r="N688" i="1"/>
  <c r="P688" i="1"/>
  <c r="D689" i="1"/>
  <c r="J689" i="1"/>
  <c r="L689" i="1"/>
  <c r="N689" i="1"/>
  <c r="P689" i="1"/>
  <c r="D690" i="1"/>
  <c r="J690" i="1"/>
  <c r="L690" i="1"/>
  <c r="N690" i="1"/>
  <c r="P690" i="1"/>
  <c r="D691" i="1"/>
  <c r="J691" i="1"/>
  <c r="L691" i="1"/>
  <c r="N691" i="1"/>
  <c r="P691" i="1"/>
  <c r="D692" i="1"/>
  <c r="J692" i="1"/>
  <c r="L692" i="1"/>
  <c r="N692" i="1"/>
  <c r="P692" i="1"/>
  <c r="D693" i="1"/>
  <c r="J693" i="1"/>
  <c r="L693" i="1"/>
  <c r="N693" i="1"/>
  <c r="P693" i="1"/>
  <c r="D694" i="1"/>
  <c r="J694" i="1"/>
  <c r="L694" i="1"/>
  <c r="N694" i="1"/>
  <c r="P694" i="1"/>
  <c r="D695" i="1"/>
  <c r="J695" i="1"/>
  <c r="L695" i="1"/>
  <c r="N695" i="1"/>
  <c r="P695" i="1"/>
  <c r="D696" i="1"/>
  <c r="J696" i="1"/>
  <c r="L696" i="1"/>
  <c r="N696" i="1"/>
  <c r="P696" i="1"/>
  <c r="D697" i="1"/>
  <c r="J697" i="1"/>
  <c r="L697" i="1"/>
  <c r="N697" i="1"/>
  <c r="P697" i="1"/>
  <c r="D698" i="1"/>
  <c r="J698" i="1"/>
  <c r="L698" i="1"/>
  <c r="N698" i="1"/>
  <c r="P698" i="1"/>
  <c r="D699" i="1"/>
  <c r="J699" i="1"/>
  <c r="L699" i="1"/>
  <c r="N699" i="1"/>
  <c r="P699" i="1"/>
  <c r="D700" i="1"/>
  <c r="J700" i="1"/>
  <c r="L700" i="1"/>
  <c r="N700" i="1"/>
  <c r="P700" i="1"/>
  <c r="D701" i="1"/>
  <c r="J701" i="1"/>
  <c r="L701" i="1"/>
  <c r="N701" i="1"/>
  <c r="P701" i="1"/>
  <c r="D702" i="1"/>
  <c r="J702" i="1"/>
  <c r="L702" i="1"/>
  <c r="N702" i="1"/>
  <c r="P702" i="1"/>
  <c r="D703" i="1"/>
  <c r="J703" i="1"/>
  <c r="L703" i="1"/>
  <c r="N703" i="1"/>
  <c r="P703" i="1"/>
  <c r="D704" i="1"/>
  <c r="J704" i="1"/>
  <c r="L704" i="1"/>
  <c r="N704" i="1"/>
  <c r="P704" i="1"/>
  <c r="D705" i="1"/>
  <c r="J705" i="1"/>
  <c r="L705" i="1"/>
  <c r="N705" i="1"/>
  <c r="P705" i="1"/>
  <c r="D706" i="1"/>
  <c r="J706" i="1"/>
  <c r="L706" i="1"/>
  <c r="N706" i="1"/>
  <c r="P706" i="1"/>
  <c r="D707" i="1"/>
  <c r="J707" i="1"/>
  <c r="L707" i="1"/>
  <c r="N707" i="1"/>
  <c r="P707" i="1"/>
  <c r="D708" i="1"/>
  <c r="J708" i="1"/>
  <c r="L708" i="1"/>
  <c r="N708" i="1"/>
  <c r="P708" i="1"/>
  <c r="D709" i="1"/>
  <c r="J709" i="1"/>
  <c r="L709" i="1"/>
  <c r="N709" i="1"/>
  <c r="P709" i="1"/>
  <c r="D710" i="1"/>
  <c r="J710" i="1"/>
  <c r="L710" i="1"/>
  <c r="N710" i="1"/>
  <c r="P710" i="1"/>
  <c r="D711" i="1"/>
  <c r="J711" i="1"/>
  <c r="L711" i="1"/>
  <c r="N711" i="1"/>
  <c r="P711" i="1"/>
  <c r="D712" i="1"/>
  <c r="J712" i="1"/>
  <c r="L712" i="1"/>
  <c r="N712" i="1"/>
  <c r="P712" i="1"/>
  <c r="D713" i="1"/>
  <c r="J713" i="1"/>
  <c r="L713" i="1"/>
  <c r="N713" i="1"/>
  <c r="P713" i="1"/>
  <c r="D714" i="1"/>
  <c r="J714" i="1"/>
  <c r="L714" i="1"/>
  <c r="N714" i="1"/>
  <c r="P714" i="1"/>
  <c r="D715" i="1"/>
  <c r="J715" i="1"/>
  <c r="L715" i="1"/>
  <c r="N715" i="1"/>
  <c r="P715" i="1"/>
  <c r="D716" i="1"/>
  <c r="J716" i="1"/>
  <c r="L716" i="1"/>
  <c r="N716" i="1"/>
  <c r="P716" i="1"/>
  <c r="D717" i="1"/>
  <c r="J717" i="1"/>
  <c r="L717" i="1"/>
  <c r="N717" i="1"/>
  <c r="P717" i="1"/>
  <c r="D718" i="1"/>
  <c r="J718" i="1"/>
  <c r="L718" i="1"/>
  <c r="N718" i="1"/>
  <c r="P718" i="1"/>
  <c r="D719" i="1"/>
  <c r="J719" i="1"/>
  <c r="L719" i="1"/>
  <c r="N719" i="1"/>
  <c r="P719" i="1"/>
  <c r="D720" i="1"/>
  <c r="J720" i="1"/>
  <c r="L720" i="1"/>
  <c r="N720" i="1"/>
  <c r="P720" i="1"/>
  <c r="D721" i="1"/>
  <c r="J721" i="1"/>
  <c r="L721" i="1"/>
  <c r="N721" i="1"/>
  <c r="P721" i="1"/>
  <c r="D722" i="1"/>
  <c r="J722" i="1"/>
  <c r="L722" i="1"/>
  <c r="N722" i="1"/>
  <c r="P722" i="1"/>
  <c r="D723" i="1"/>
  <c r="J723" i="1"/>
  <c r="L723" i="1"/>
  <c r="N723" i="1"/>
  <c r="P723" i="1"/>
  <c r="D724" i="1"/>
  <c r="J724" i="1"/>
  <c r="L724" i="1"/>
  <c r="N724" i="1"/>
  <c r="P724" i="1"/>
  <c r="D725" i="1"/>
  <c r="J725" i="1"/>
  <c r="L725" i="1"/>
  <c r="N725" i="1"/>
  <c r="P725" i="1"/>
  <c r="D726" i="1"/>
  <c r="J726" i="1"/>
  <c r="L726" i="1"/>
  <c r="N726" i="1"/>
  <c r="P726" i="1"/>
  <c r="D727" i="1"/>
  <c r="J727" i="1"/>
  <c r="L727" i="1"/>
  <c r="N727" i="1"/>
  <c r="P727" i="1"/>
  <c r="D728" i="1"/>
  <c r="J728" i="1"/>
  <c r="L728" i="1"/>
  <c r="N728" i="1"/>
  <c r="P728" i="1"/>
  <c r="D729" i="1"/>
  <c r="J729" i="1"/>
  <c r="L729" i="1"/>
  <c r="N729" i="1"/>
  <c r="P729" i="1"/>
  <c r="D730" i="1"/>
  <c r="J730" i="1"/>
  <c r="L730" i="1"/>
  <c r="N730" i="1"/>
  <c r="P730" i="1"/>
  <c r="D731" i="1"/>
  <c r="J731" i="1"/>
  <c r="L731" i="1"/>
  <c r="N731" i="1"/>
  <c r="P731" i="1"/>
  <c r="D732" i="1"/>
  <c r="J732" i="1"/>
  <c r="L732" i="1"/>
  <c r="N732" i="1"/>
  <c r="P732" i="1"/>
  <c r="D733" i="1"/>
  <c r="J733" i="1"/>
  <c r="L733" i="1"/>
  <c r="N733" i="1"/>
  <c r="P733" i="1"/>
  <c r="D734" i="1"/>
  <c r="J734" i="1"/>
  <c r="L734" i="1"/>
  <c r="N734" i="1"/>
  <c r="P734" i="1"/>
  <c r="D735" i="1"/>
  <c r="J735" i="1"/>
  <c r="L735" i="1"/>
  <c r="N735" i="1"/>
  <c r="P735" i="1"/>
  <c r="D736" i="1"/>
  <c r="J736" i="1"/>
  <c r="L736" i="1"/>
  <c r="N736" i="1"/>
  <c r="P736" i="1"/>
  <c r="D737" i="1"/>
  <c r="J737" i="1"/>
  <c r="L737" i="1"/>
  <c r="N737" i="1"/>
  <c r="P737" i="1"/>
  <c r="D738" i="1"/>
  <c r="J738" i="1"/>
  <c r="L738" i="1"/>
  <c r="N738" i="1"/>
  <c r="P738" i="1"/>
  <c r="D739" i="1"/>
  <c r="J739" i="1"/>
  <c r="L739" i="1"/>
  <c r="N739" i="1"/>
  <c r="P739" i="1"/>
  <c r="D740" i="1"/>
  <c r="J740" i="1"/>
  <c r="L740" i="1"/>
  <c r="N740" i="1"/>
  <c r="P740" i="1"/>
  <c r="D741" i="1"/>
  <c r="J741" i="1"/>
  <c r="L741" i="1"/>
  <c r="N741" i="1"/>
  <c r="P741" i="1"/>
  <c r="D742" i="1"/>
  <c r="J742" i="1"/>
  <c r="L742" i="1"/>
  <c r="N742" i="1"/>
  <c r="P742" i="1"/>
  <c r="D743" i="1"/>
  <c r="J743" i="1"/>
  <c r="L743" i="1"/>
  <c r="N743" i="1"/>
  <c r="P743" i="1"/>
  <c r="D744" i="1"/>
  <c r="J744" i="1"/>
  <c r="L744" i="1"/>
  <c r="N744" i="1"/>
  <c r="P744" i="1"/>
  <c r="D745" i="1"/>
  <c r="J745" i="1"/>
  <c r="L745" i="1"/>
  <c r="N745" i="1"/>
  <c r="P745" i="1"/>
  <c r="D746" i="1"/>
  <c r="J746" i="1"/>
  <c r="L746" i="1"/>
  <c r="N746" i="1"/>
  <c r="P746" i="1"/>
  <c r="D747" i="1"/>
  <c r="J747" i="1"/>
  <c r="L747" i="1"/>
  <c r="N747" i="1"/>
  <c r="P747" i="1"/>
  <c r="D748" i="1"/>
  <c r="J748" i="1"/>
  <c r="L748" i="1"/>
  <c r="N748" i="1"/>
  <c r="P748" i="1"/>
  <c r="D749" i="1"/>
  <c r="J749" i="1"/>
  <c r="L749" i="1"/>
  <c r="N749" i="1"/>
  <c r="P749" i="1"/>
  <c r="D750" i="1"/>
  <c r="J750" i="1"/>
  <c r="L750" i="1"/>
  <c r="N750" i="1"/>
  <c r="P750" i="1"/>
  <c r="D751" i="1"/>
  <c r="J751" i="1"/>
  <c r="L751" i="1"/>
  <c r="N751" i="1"/>
  <c r="P751" i="1"/>
  <c r="D752" i="1"/>
  <c r="J752" i="1"/>
  <c r="L752" i="1"/>
  <c r="N752" i="1"/>
  <c r="P752" i="1"/>
  <c r="D753" i="1"/>
  <c r="J753" i="1"/>
  <c r="L753" i="1"/>
  <c r="N753" i="1"/>
  <c r="P753" i="1"/>
  <c r="D754" i="1"/>
  <c r="J754" i="1"/>
  <c r="L754" i="1"/>
  <c r="N754" i="1"/>
  <c r="P754" i="1"/>
  <c r="D755" i="1"/>
  <c r="J755" i="1"/>
  <c r="L755" i="1"/>
  <c r="N755" i="1"/>
  <c r="P755" i="1"/>
  <c r="D756" i="1"/>
  <c r="J756" i="1"/>
  <c r="L756" i="1"/>
  <c r="N756" i="1"/>
  <c r="P756" i="1"/>
  <c r="D757" i="1"/>
  <c r="J757" i="1"/>
  <c r="L757" i="1"/>
  <c r="N757" i="1"/>
  <c r="P757" i="1"/>
  <c r="D758" i="1"/>
  <c r="J758" i="1"/>
  <c r="L758" i="1"/>
  <c r="N758" i="1"/>
  <c r="P758" i="1"/>
  <c r="D759" i="1"/>
  <c r="J759" i="1"/>
  <c r="L759" i="1"/>
  <c r="N759" i="1"/>
  <c r="P759" i="1"/>
  <c r="D760" i="1"/>
  <c r="J760" i="1"/>
  <c r="L760" i="1"/>
  <c r="N760" i="1"/>
  <c r="P760" i="1"/>
  <c r="D761" i="1"/>
  <c r="J761" i="1"/>
  <c r="L761" i="1"/>
  <c r="N761" i="1"/>
  <c r="P761" i="1"/>
  <c r="D762" i="1"/>
  <c r="J762" i="1"/>
  <c r="L762" i="1"/>
  <c r="N762" i="1"/>
  <c r="P762" i="1"/>
  <c r="D763" i="1"/>
  <c r="J763" i="1"/>
  <c r="L763" i="1"/>
  <c r="N763" i="1"/>
  <c r="P763" i="1"/>
  <c r="D764" i="1"/>
  <c r="J764" i="1"/>
  <c r="L764" i="1"/>
  <c r="N764" i="1"/>
  <c r="P764" i="1"/>
  <c r="D765" i="1"/>
  <c r="J765" i="1"/>
  <c r="L765" i="1"/>
  <c r="N765" i="1"/>
  <c r="P765" i="1"/>
  <c r="D766" i="1"/>
  <c r="J766" i="1"/>
  <c r="L766" i="1"/>
  <c r="N766" i="1"/>
  <c r="P766" i="1"/>
  <c r="D767" i="1"/>
  <c r="J767" i="1"/>
  <c r="L767" i="1"/>
  <c r="N767" i="1"/>
  <c r="P767" i="1"/>
  <c r="D768" i="1"/>
  <c r="J768" i="1"/>
  <c r="L768" i="1"/>
  <c r="N768" i="1"/>
  <c r="P768" i="1"/>
  <c r="D769" i="1"/>
  <c r="J769" i="1"/>
  <c r="L769" i="1"/>
  <c r="N769" i="1"/>
  <c r="P769" i="1"/>
  <c r="D770" i="1"/>
  <c r="J770" i="1"/>
  <c r="L770" i="1"/>
  <c r="N770" i="1"/>
  <c r="P770" i="1"/>
  <c r="D771" i="1"/>
  <c r="J771" i="1"/>
  <c r="L771" i="1"/>
  <c r="N771" i="1"/>
  <c r="P771" i="1"/>
  <c r="D772" i="1"/>
  <c r="J772" i="1"/>
  <c r="L772" i="1"/>
  <c r="N772" i="1"/>
  <c r="P772" i="1"/>
  <c r="D773" i="1"/>
  <c r="J773" i="1"/>
  <c r="L773" i="1"/>
  <c r="N773" i="1"/>
  <c r="P773" i="1"/>
  <c r="D774" i="1"/>
  <c r="J774" i="1"/>
  <c r="L774" i="1"/>
  <c r="N774" i="1"/>
  <c r="P774" i="1"/>
  <c r="D775" i="1"/>
  <c r="J775" i="1"/>
  <c r="L775" i="1"/>
  <c r="N775" i="1"/>
  <c r="P775" i="1"/>
  <c r="D776" i="1"/>
  <c r="J776" i="1"/>
  <c r="L776" i="1"/>
  <c r="N776" i="1"/>
  <c r="P776" i="1"/>
  <c r="D777" i="1"/>
  <c r="J777" i="1"/>
  <c r="L777" i="1"/>
  <c r="N777" i="1"/>
  <c r="P777" i="1"/>
  <c r="D778" i="1"/>
  <c r="J778" i="1"/>
  <c r="L778" i="1"/>
  <c r="N778" i="1"/>
  <c r="P778" i="1"/>
  <c r="D779" i="1"/>
  <c r="J779" i="1"/>
  <c r="L779" i="1"/>
  <c r="N779" i="1"/>
  <c r="P779" i="1"/>
  <c r="D780" i="1"/>
  <c r="J780" i="1"/>
  <c r="L780" i="1"/>
  <c r="N780" i="1"/>
  <c r="P780" i="1"/>
  <c r="D781" i="1"/>
  <c r="J781" i="1"/>
  <c r="L781" i="1"/>
  <c r="N781" i="1"/>
  <c r="P781" i="1"/>
  <c r="D782" i="1"/>
  <c r="J782" i="1"/>
  <c r="L782" i="1"/>
  <c r="N782" i="1"/>
  <c r="P782" i="1"/>
  <c r="D783" i="1"/>
  <c r="J783" i="1"/>
  <c r="L783" i="1"/>
  <c r="N783" i="1"/>
  <c r="P783" i="1"/>
  <c r="D784" i="1"/>
  <c r="J784" i="1"/>
  <c r="L784" i="1"/>
  <c r="N784" i="1"/>
  <c r="P784" i="1"/>
  <c r="D785" i="1"/>
  <c r="J785" i="1"/>
  <c r="L785" i="1"/>
  <c r="N785" i="1"/>
  <c r="P785" i="1"/>
  <c r="D786" i="1"/>
  <c r="J786" i="1"/>
  <c r="L786" i="1"/>
  <c r="N786" i="1"/>
  <c r="P786" i="1"/>
  <c r="D787" i="1"/>
  <c r="J787" i="1"/>
  <c r="L787" i="1"/>
  <c r="N787" i="1"/>
  <c r="P787" i="1"/>
  <c r="D788" i="1"/>
  <c r="J788" i="1"/>
  <c r="L788" i="1"/>
  <c r="N788" i="1"/>
  <c r="P788" i="1"/>
  <c r="D789" i="1"/>
  <c r="J789" i="1"/>
  <c r="L789" i="1"/>
  <c r="N789" i="1"/>
  <c r="P789" i="1"/>
  <c r="D790" i="1"/>
  <c r="J790" i="1"/>
  <c r="L790" i="1"/>
  <c r="N790" i="1"/>
  <c r="P790" i="1"/>
  <c r="D791" i="1"/>
  <c r="J791" i="1"/>
  <c r="L791" i="1"/>
  <c r="N791" i="1"/>
  <c r="P791" i="1"/>
  <c r="D792" i="1"/>
  <c r="J792" i="1"/>
  <c r="L792" i="1"/>
  <c r="N792" i="1"/>
  <c r="P792" i="1"/>
  <c r="D793" i="1"/>
  <c r="J793" i="1"/>
  <c r="L793" i="1"/>
  <c r="N793" i="1"/>
  <c r="P793" i="1"/>
  <c r="D794" i="1"/>
  <c r="J794" i="1"/>
  <c r="L794" i="1"/>
  <c r="N794" i="1"/>
  <c r="P794" i="1"/>
  <c r="D795" i="1"/>
  <c r="J795" i="1"/>
  <c r="L795" i="1"/>
  <c r="N795" i="1"/>
  <c r="P795" i="1"/>
  <c r="D796" i="1"/>
  <c r="J796" i="1"/>
  <c r="L796" i="1"/>
  <c r="N796" i="1"/>
  <c r="P796" i="1"/>
  <c r="D797" i="1"/>
  <c r="J797" i="1"/>
  <c r="L797" i="1"/>
  <c r="N797" i="1"/>
  <c r="P797" i="1"/>
  <c r="D798" i="1"/>
  <c r="J798" i="1"/>
  <c r="L798" i="1"/>
  <c r="N798" i="1"/>
  <c r="P798" i="1"/>
  <c r="D799" i="1"/>
  <c r="J799" i="1"/>
  <c r="L799" i="1"/>
  <c r="N799" i="1"/>
  <c r="P799" i="1"/>
  <c r="D800" i="1"/>
  <c r="J800" i="1"/>
  <c r="L800" i="1"/>
  <c r="N800" i="1"/>
  <c r="P800" i="1"/>
  <c r="D801" i="1"/>
  <c r="J801" i="1"/>
  <c r="L801" i="1"/>
  <c r="N801" i="1"/>
  <c r="P801" i="1"/>
  <c r="D802" i="1"/>
  <c r="J802" i="1"/>
  <c r="L802" i="1"/>
  <c r="N802" i="1"/>
  <c r="P802" i="1"/>
  <c r="D803" i="1"/>
  <c r="J803" i="1"/>
  <c r="L803" i="1"/>
  <c r="N803" i="1"/>
  <c r="P803" i="1"/>
  <c r="D804" i="1"/>
  <c r="J804" i="1"/>
  <c r="L804" i="1"/>
  <c r="N804" i="1"/>
  <c r="P804" i="1"/>
  <c r="D805" i="1"/>
  <c r="J805" i="1"/>
  <c r="L805" i="1"/>
  <c r="N805" i="1"/>
  <c r="P805" i="1"/>
  <c r="D806" i="1"/>
  <c r="J806" i="1"/>
  <c r="L806" i="1"/>
  <c r="N806" i="1"/>
  <c r="P806" i="1"/>
  <c r="D807" i="1"/>
  <c r="J807" i="1"/>
  <c r="L807" i="1"/>
  <c r="N807" i="1"/>
  <c r="P807" i="1"/>
  <c r="D808" i="1"/>
  <c r="J808" i="1"/>
  <c r="L808" i="1"/>
  <c r="N808" i="1"/>
  <c r="P808" i="1"/>
  <c r="D809" i="1"/>
  <c r="J809" i="1"/>
  <c r="L809" i="1"/>
  <c r="N809" i="1"/>
  <c r="P809" i="1"/>
  <c r="D810" i="1"/>
  <c r="J810" i="1"/>
  <c r="L810" i="1"/>
  <c r="N810" i="1"/>
  <c r="P810" i="1"/>
  <c r="D811" i="1"/>
  <c r="J811" i="1"/>
  <c r="L811" i="1"/>
  <c r="N811" i="1"/>
  <c r="P811" i="1"/>
  <c r="D812" i="1"/>
  <c r="J812" i="1"/>
  <c r="L812" i="1"/>
  <c r="N812" i="1"/>
  <c r="P812" i="1"/>
  <c r="D813" i="1"/>
  <c r="J813" i="1"/>
  <c r="L813" i="1"/>
  <c r="N813" i="1"/>
  <c r="P813" i="1"/>
  <c r="D814" i="1"/>
  <c r="J814" i="1"/>
  <c r="L814" i="1"/>
  <c r="N814" i="1"/>
  <c r="P814" i="1"/>
  <c r="D815" i="1"/>
  <c r="J815" i="1"/>
  <c r="L815" i="1"/>
  <c r="N815" i="1"/>
  <c r="P815" i="1"/>
  <c r="D816" i="1"/>
  <c r="J816" i="1"/>
  <c r="L816" i="1"/>
  <c r="N816" i="1"/>
  <c r="P816" i="1"/>
  <c r="D817" i="1"/>
  <c r="J817" i="1"/>
  <c r="L817" i="1"/>
  <c r="N817" i="1"/>
  <c r="P817" i="1"/>
  <c r="D818" i="1"/>
  <c r="J818" i="1"/>
  <c r="L818" i="1"/>
  <c r="N818" i="1"/>
  <c r="P818" i="1"/>
  <c r="D819" i="1"/>
  <c r="J819" i="1"/>
  <c r="L819" i="1"/>
  <c r="N819" i="1"/>
  <c r="P819" i="1"/>
  <c r="D820" i="1"/>
  <c r="J820" i="1"/>
  <c r="L820" i="1"/>
  <c r="N820" i="1"/>
  <c r="P820" i="1"/>
  <c r="D821" i="1"/>
  <c r="J821" i="1"/>
  <c r="L821" i="1"/>
  <c r="N821" i="1"/>
  <c r="P821" i="1"/>
  <c r="D822" i="1"/>
  <c r="J822" i="1"/>
  <c r="L822" i="1"/>
  <c r="N822" i="1"/>
  <c r="P822" i="1"/>
  <c r="D823" i="1"/>
  <c r="J823" i="1"/>
  <c r="L823" i="1"/>
  <c r="N823" i="1"/>
  <c r="P823" i="1"/>
  <c r="D824" i="1"/>
  <c r="J824" i="1"/>
  <c r="L824" i="1"/>
  <c r="N824" i="1"/>
  <c r="P824" i="1"/>
  <c r="D4" i="1"/>
  <c r="J4" i="1"/>
  <c r="L4" i="1"/>
  <c r="N4" i="1"/>
  <c r="P4" i="1"/>
  <c r="D5" i="1"/>
  <c r="J5" i="1"/>
  <c r="L5" i="1"/>
  <c r="N5" i="1"/>
  <c r="P5" i="1"/>
  <c r="D6" i="1"/>
  <c r="J6" i="1"/>
  <c r="L6" i="1"/>
  <c r="N6" i="1"/>
  <c r="P6" i="1"/>
  <c r="D7" i="1"/>
  <c r="J7" i="1"/>
  <c r="L7" i="1"/>
  <c r="N7" i="1"/>
  <c r="P7" i="1"/>
  <c r="D8" i="1"/>
  <c r="J8" i="1"/>
  <c r="L8" i="1"/>
  <c r="N8" i="1"/>
  <c r="P8" i="1"/>
  <c r="D9" i="1"/>
  <c r="J9" i="1"/>
  <c r="L9" i="1"/>
  <c r="N9" i="1"/>
  <c r="P9" i="1"/>
  <c r="D10" i="1"/>
  <c r="J10" i="1"/>
  <c r="L10" i="1"/>
  <c r="N10" i="1"/>
  <c r="P10" i="1"/>
  <c r="D11" i="1"/>
  <c r="J11" i="1"/>
  <c r="L11" i="1"/>
  <c r="N11" i="1"/>
  <c r="P11" i="1"/>
  <c r="D12" i="1"/>
  <c r="J12" i="1"/>
  <c r="L12" i="1"/>
  <c r="N12" i="1"/>
  <c r="P12" i="1"/>
  <c r="D13" i="1"/>
  <c r="J13" i="1"/>
  <c r="L13" i="1"/>
  <c r="N13" i="1"/>
  <c r="P13" i="1"/>
  <c r="D14" i="1"/>
  <c r="J14" i="1"/>
  <c r="L14" i="1"/>
  <c r="N14" i="1"/>
  <c r="P14" i="1"/>
  <c r="D15" i="1"/>
  <c r="J15" i="1"/>
  <c r="L15" i="1"/>
  <c r="N15" i="1"/>
  <c r="P15" i="1"/>
  <c r="D16" i="1"/>
  <c r="J16" i="1"/>
  <c r="L16" i="1"/>
  <c r="N16" i="1"/>
  <c r="P16" i="1"/>
  <c r="D17" i="1"/>
  <c r="J17" i="1"/>
  <c r="L17" i="1"/>
  <c r="N17" i="1"/>
  <c r="P17" i="1"/>
  <c r="D18" i="1"/>
  <c r="J18" i="1"/>
  <c r="L18" i="1"/>
  <c r="N18" i="1"/>
  <c r="P18" i="1"/>
  <c r="D19" i="1"/>
  <c r="J19" i="1"/>
  <c r="L19" i="1"/>
  <c r="N19" i="1"/>
  <c r="P19" i="1"/>
  <c r="D20" i="1"/>
  <c r="J20" i="1"/>
  <c r="L20" i="1"/>
  <c r="N20" i="1"/>
  <c r="P20" i="1"/>
  <c r="D21" i="1"/>
  <c r="J21" i="1"/>
  <c r="L21" i="1"/>
  <c r="N21" i="1"/>
  <c r="P21" i="1"/>
  <c r="D22" i="1"/>
  <c r="J22" i="1"/>
  <c r="L22" i="1"/>
  <c r="N22" i="1"/>
  <c r="P22" i="1"/>
  <c r="D3" i="1" l="1"/>
  <c r="J3" i="1" l="1"/>
  <c r="L3" i="1"/>
  <c r="N3" i="1"/>
  <c r="P3" i="1"/>
  <c r="D23" i="1" l="1"/>
  <c r="J23" i="1"/>
  <c r="L23" i="1"/>
  <c r="N23" i="1"/>
  <c r="P23" i="1"/>
</calcChain>
</file>

<file path=xl/sharedStrings.xml><?xml version="1.0" encoding="utf-8"?>
<sst xmlns="http://schemas.openxmlformats.org/spreadsheetml/2006/main" count="84" uniqueCount="63">
  <si>
    <t>NA</t>
  </si>
  <si>
    <t>ID of decision</t>
  </si>
  <si>
    <t>Motion type</t>
  </si>
  <si>
    <t>Motion type description</t>
  </si>
  <si>
    <t>Decision</t>
  </si>
  <si>
    <t>Ruling</t>
  </si>
  <si>
    <t>Subject of the ruling</t>
  </si>
  <si>
    <t>Code</t>
  </si>
  <si>
    <t>Reasoning</t>
  </si>
  <si>
    <t>1. step</t>
  </si>
  <si>
    <t>2. step</t>
  </si>
  <si>
    <t>3. step</t>
  </si>
  <si>
    <t>Reference code</t>
  </si>
  <si>
    <t>Code description</t>
  </si>
  <si>
    <t>DE</t>
  </si>
  <si>
    <t>DO</t>
  </si>
  <si>
    <t>Dissenting opinion</t>
  </si>
  <si>
    <t>a priori review</t>
  </si>
  <si>
    <t>a posteriori review</t>
  </si>
  <si>
    <t>contradiction to an international agreement</t>
  </si>
  <si>
    <t>constitutional complaint</t>
  </si>
  <si>
    <t>legislative omission</t>
  </si>
  <si>
    <t>competence collision</t>
  </si>
  <si>
    <t>constitutional interpretation in abstracto</t>
  </si>
  <si>
    <t>Refusal</t>
  </si>
  <si>
    <t>Rejection / political question doctrine</t>
  </si>
  <si>
    <t>Rejection / no competence</t>
  </si>
  <si>
    <t>Legislative omission</t>
  </si>
  <si>
    <t>Substantive unconstitutionality</t>
  </si>
  <si>
    <t xml:space="preserve">Not applicable </t>
  </si>
  <si>
    <t>Complete</t>
  </si>
  <si>
    <t>Pro futuro</t>
  </si>
  <si>
    <t>Ex nunc</t>
  </si>
  <si>
    <t>Ex tunc</t>
  </si>
  <si>
    <t>Constitutional requirement</t>
  </si>
  <si>
    <t>1st step</t>
  </si>
  <si>
    <t>2nd step</t>
  </si>
  <si>
    <t>3rd step</t>
  </si>
  <si>
    <t>4th step</t>
  </si>
  <si>
    <t>Type of decision</t>
  </si>
  <si>
    <t>Rejection / constitutional</t>
  </si>
  <si>
    <t>Procedural unconstitutionality/ formal invalidity</t>
  </si>
  <si>
    <t>Substantive unconstitutionality / calculability / preparation time</t>
  </si>
  <si>
    <t>Substantive unconstitutionality / clarity</t>
  </si>
  <si>
    <t>Substantive unconstitutionality / accessibility and publicity</t>
  </si>
  <si>
    <t>Substantive unconstitutionality / calculability / legal certainty</t>
  </si>
  <si>
    <t>Substantive unconstitutionality / calculability / retroactivity</t>
  </si>
  <si>
    <t>Qualitative partial</t>
  </si>
  <si>
    <t>Quantitative partial</t>
  </si>
  <si>
    <t>Date</t>
  </si>
  <si>
    <t>Judge name</t>
  </si>
  <si>
    <t>Number of the ruling</t>
  </si>
  <si>
    <t>4. step</t>
  </si>
  <si>
    <t>No prescription</t>
  </si>
  <si>
    <t>Non-binding prescription</t>
  </si>
  <si>
    <t>Directive</t>
  </si>
  <si>
    <t>Binding prescription</t>
  </si>
  <si>
    <t>Prescription description</t>
  </si>
  <si>
    <t>48/1998 (XI. 23.)</t>
  </si>
  <si>
    <t>23.11.1998</t>
  </si>
  <si>
    <t>5/b</t>
  </si>
  <si>
    <t>it is not unconstitutional to enact an Act of the
Parliament permitting abortion in case the pregnant woman is in a situation of serious crisis.
However, the legislature may only dispense, in a constitutional way, with the examination of
the existence of a serious crisis situation if, at the same time, it establishes provisions creating
adequate counterbalance with a view to protecting foetal life.</t>
  </si>
  <si>
    <t>permitting abortion in case the pregnant woman is in a situation of serious crisis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</si>
</sst>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2"/>
  <sheetViews>
    <sheetView zoomScale="70" zoomScaleNormal="70" workbookViewId="0">
      <pane xSplit="1" ySplit="2" topLeftCell="D818" activePane="bottomRight" state="frozen"/>
      <selection pane="topRight" activeCell="B1" sqref="B1"/>
      <selection pane="bottomLeft" activeCell="A3" sqref="A3"/>
      <selection pane="bottomRight" activeCell="A23" sqref="A23:S824"/>
    </sheetView>
  </sheetViews>
  <sheetFormatPr defaultColWidth="9.109375" defaultRowHeight="13.2" x14ac:dyDescent="0.3"/>
  <cols>
    <col min="1" max="2" width="18.44140625" style="5" customWidth="1"/>
    <col min="3" max="3" width="14.5546875" style="5" customWidth="1"/>
    <col min="4" max="4" width="26.5546875" style="14" customWidth="1"/>
    <col min="5" max="5" width="11.88671875" style="5" customWidth="1"/>
    <col min="6" max="6" width="18.33203125" style="5" customWidth="1"/>
    <col min="7" max="7" width="10.5546875" style="5" customWidth="1"/>
    <col min="8" max="8" width="30.6640625" style="5" customWidth="1"/>
    <col min="9" max="9" width="5.5546875" style="5" customWidth="1"/>
    <col min="10" max="10" width="31.44140625" style="5" customWidth="1"/>
    <col min="11" max="11" width="5.88671875" style="5" customWidth="1"/>
    <col min="12" max="12" width="13.44140625" style="5" customWidth="1"/>
    <col min="13" max="13" width="6.33203125" style="5" customWidth="1"/>
    <col min="14" max="14" width="13.44140625" style="5" customWidth="1"/>
    <col min="15" max="15" width="7.109375" style="5" customWidth="1"/>
    <col min="16" max="16" width="19.44140625" style="5" customWidth="1"/>
    <col min="17" max="17" width="11.109375" style="5" customWidth="1"/>
    <col min="18" max="18" width="21" style="5" customWidth="1"/>
    <col min="19" max="19" width="26.5546875" style="5" customWidth="1"/>
    <col min="20" max="16384" width="9.109375" style="5"/>
  </cols>
  <sheetData>
    <row r="1" spans="1:19" s="14" customFormat="1" ht="30" customHeight="1" x14ac:dyDescent="0.3">
      <c r="A1" s="22" t="s">
        <v>4</v>
      </c>
      <c r="B1" s="23"/>
      <c r="C1" s="23"/>
      <c r="D1" s="24"/>
      <c r="E1" s="25" t="s">
        <v>5</v>
      </c>
      <c r="F1" s="26"/>
      <c r="G1" s="26"/>
      <c r="H1" s="27"/>
      <c r="I1" s="21" t="s">
        <v>9</v>
      </c>
      <c r="J1" s="21"/>
      <c r="K1" s="21" t="s">
        <v>10</v>
      </c>
      <c r="L1" s="21"/>
      <c r="M1" s="21" t="s">
        <v>11</v>
      </c>
      <c r="N1" s="21"/>
      <c r="O1" s="21" t="s">
        <v>52</v>
      </c>
      <c r="P1" s="21"/>
      <c r="Q1" s="21"/>
      <c r="R1" s="21"/>
      <c r="S1" s="19" t="s">
        <v>8</v>
      </c>
    </row>
    <row r="2" spans="1:19" s="11" customFormat="1" ht="30" customHeight="1" x14ac:dyDescent="0.3">
      <c r="A2" s="6" t="s">
        <v>1</v>
      </c>
      <c r="B2" s="6" t="s">
        <v>49</v>
      </c>
      <c r="C2" s="6" t="s">
        <v>2</v>
      </c>
      <c r="D2" s="6" t="s">
        <v>3</v>
      </c>
      <c r="E2" s="17" t="s">
        <v>39</v>
      </c>
      <c r="F2" s="17" t="s">
        <v>50</v>
      </c>
      <c r="G2" s="17" t="s">
        <v>51</v>
      </c>
      <c r="H2" s="17" t="s">
        <v>6</v>
      </c>
      <c r="I2" s="7" t="s">
        <v>7</v>
      </c>
      <c r="J2" s="7" t="s">
        <v>13</v>
      </c>
      <c r="K2" s="7" t="s">
        <v>7</v>
      </c>
      <c r="L2" s="7" t="s">
        <v>13</v>
      </c>
      <c r="M2" s="7" t="s">
        <v>7</v>
      </c>
      <c r="N2" s="7" t="s">
        <v>13</v>
      </c>
      <c r="O2" s="7" t="s">
        <v>7</v>
      </c>
      <c r="P2" s="7" t="s">
        <v>13</v>
      </c>
      <c r="Q2" s="7" t="s">
        <v>12</v>
      </c>
      <c r="R2" s="7" t="s">
        <v>57</v>
      </c>
      <c r="S2" s="20"/>
    </row>
    <row r="3" spans="1:19" s="11" customFormat="1" ht="30" customHeight="1" x14ac:dyDescent="0.3">
      <c r="A3" s="6" t="s">
        <v>58</v>
      </c>
      <c r="B3" s="6" t="s">
        <v>59</v>
      </c>
      <c r="C3" s="6">
        <v>2</v>
      </c>
      <c r="D3" s="12" t="str">
        <f>IF(C3="","",LOOKUP(C3,Codes!$A$2:$A$8,Codes!$B$2:$B$8))</f>
        <v>a posteriori review</v>
      </c>
      <c r="E3" s="17" t="s">
        <v>14</v>
      </c>
      <c r="F3" s="17" t="s">
        <v>0</v>
      </c>
      <c r="G3" s="17">
        <v>1</v>
      </c>
      <c r="H3" s="17" t="s">
        <v>62</v>
      </c>
      <c r="I3" s="7">
        <v>6200</v>
      </c>
      <c r="J3" s="13" t="str">
        <f>IF(H3="","",LOOKUP(I3,Codes!$A$17:$A$30,Codes!$B$17:$B$30))</f>
        <v>Substantive unconstitutionality / calculability / retroactivity</v>
      </c>
      <c r="K3" s="7" t="s">
        <v>0</v>
      </c>
      <c r="L3" s="13" t="str">
        <f>IF(K3="","",LOOKUP(K3,Codes!$A$34:$A$37,Codes!$B$34:$B$37))</f>
        <v xml:space="preserve">Not applicable </v>
      </c>
      <c r="M3" s="7" t="s">
        <v>0</v>
      </c>
      <c r="N3" s="13" t="str">
        <f>IF(M3="","",LOOKUP(M3,Codes!$A$41:$A$44,Codes!$B$41:$B$44))</f>
        <v xml:space="preserve">Not applicable </v>
      </c>
      <c r="O3" s="7">
        <v>5</v>
      </c>
      <c r="P3" s="13" t="str">
        <f>IF(O3="","",LOOKUP(O3,Codes!$A$48:$A$53,Codes!$B$48:$B$53))</f>
        <v>Constitutional requirement</v>
      </c>
      <c r="Q3" s="7" t="s">
        <v>60</v>
      </c>
      <c r="R3" s="7" t="s">
        <v>0</v>
      </c>
      <c r="S3" s="18" t="s">
        <v>61</v>
      </c>
    </row>
    <row r="4" spans="1:19" s="11" customFormat="1" ht="30" customHeight="1" x14ac:dyDescent="0.3">
      <c r="A4" s="6"/>
      <c r="B4" s="16"/>
      <c r="C4" s="6"/>
      <c r="D4" s="12" t="str">
        <f>IF(C4="","",LOOKUP(C4,Codes!$A$2:$A$8,Codes!$B$2:$B$8))</f>
        <v/>
      </c>
      <c r="E4" s="17"/>
      <c r="F4" s="17"/>
      <c r="G4" s="17"/>
      <c r="H4" s="17"/>
      <c r="I4" s="7"/>
      <c r="J4" s="13" t="str">
        <f>IF(H4="","",LOOKUP(I4,Codes!$A$17:$A$30,Codes!$B$17:$B$30))</f>
        <v/>
      </c>
      <c r="K4" s="7"/>
      <c r="L4" s="13" t="str">
        <f>IF(K4="","",LOOKUP(K4,Codes!$A$34:$A$37,Codes!$B$34:$B$37))</f>
        <v/>
      </c>
      <c r="M4" s="7"/>
      <c r="N4" s="13" t="str">
        <f>IF(M4="","",LOOKUP(M4,Codes!$A$41:$A$44,Codes!$B$41:$B$44))</f>
        <v/>
      </c>
      <c r="O4" s="7"/>
      <c r="P4" s="13" t="str">
        <f>IF(O4="","",LOOKUP(O4,Codes!$A$48:$A$53,Codes!$B$48:$B$53))</f>
        <v/>
      </c>
      <c r="Q4" s="7"/>
      <c r="R4" s="7"/>
      <c r="S4" s="8"/>
    </row>
    <row r="5" spans="1:19" s="11" customFormat="1" ht="30" customHeight="1" x14ac:dyDescent="0.3">
      <c r="A5" s="6"/>
      <c r="B5" s="16"/>
      <c r="C5" s="6"/>
      <c r="D5" s="12" t="str">
        <f>IF(C5="","",LOOKUP(C5,Codes!$A$2:$A$8,Codes!$B$2:$B$8))</f>
        <v/>
      </c>
      <c r="E5" s="17"/>
      <c r="F5" s="17"/>
      <c r="G5" s="17"/>
      <c r="H5" s="17"/>
      <c r="I5" s="7"/>
      <c r="J5" s="13" t="str">
        <f>IF(H5="","",LOOKUP(I5,Codes!$A$17:$A$30,Codes!$B$17:$B$30))</f>
        <v/>
      </c>
      <c r="K5" s="7"/>
      <c r="L5" s="13" t="str">
        <f>IF(K5="","",LOOKUP(K5,Codes!$A$34:$A$37,Codes!$B$34:$B$37))</f>
        <v/>
      </c>
      <c r="M5" s="7"/>
      <c r="N5" s="13" t="str">
        <f>IF(M5="","",LOOKUP(M5,Codes!$A$41:$A$44,Codes!$B$41:$B$44))</f>
        <v/>
      </c>
      <c r="O5" s="7"/>
      <c r="P5" s="13" t="str">
        <f>IF(O5="","",LOOKUP(O5,Codes!$A$48:$A$53,Codes!$B$48:$B$53))</f>
        <v/>
      </c>
      <c r="Q5" s="7"/>
      <c r="R5" s="7"/>
      <c r="S5" s="8"/>
    </row>
    <row r="6" spans="1:19" s="11" customFormat="1" ht="30" customHeight="1" x14ac:dyDescent="0.3">
      <c r="A6" s="6"/>
      <c r="B6" s="16"/>
      <c r="C6" s="6"/>
      <c r="D6" s="12" t="str">
        <f>IF(C6="","",LOOKUP(C6,Codes!$A$2:$A$8,Codes!$B$2:$B$8))</f>
        <v/>
      </c>
      <c r="E6" s="17"/>
      <c r="F6" s="17"/>
      <c r="G6" s="17"/>
      <c r="H6" s="17"/>
      <c r="I6" s="7"/>
      <c r="J6" s="13" t="str">
        <f>IF(H6="","",LOOKUP(I6,Codes!$A$17:$A$30,Codes!$B$17:$B$30))</f>
        <v/>
      </c>
      <c r="K6" s="7"/>
      <c r="L6" s="13" t="str">
        <f>IF(K6="","",LOOKUP(K6,Codes!$A$34:$A$37,Codes!$B$34:$B$37))</f>
        <v/>
      </c>
      <c r="M6" s="7"/>
      <c r="N6" s="13" t="str">
        <f>IF(M6="","",LOOKUP(M6,Codes!$A$41:$A$44,Codes!$B$41:$B$44))</f>
        <v/>
      </c>
      <c r="O6" s="7"/>
      <c r="P6" s="13" t="str">
        <f>IF(O6="","",LOOKUP(O6,Codes!$A$48:$A$53,Codes!$B$48:$B$53))</f>
        <v/>
      </c>
      <c r="Q6" s="7"/>
      <c r="R6" s="7"/>
      <c r="S6" s="8"/>
    </row>
    <row r="7" spans="1:19" s="11" customFormat="1" ht="30" customHeight="1" x14ac:dyDescent="0.3">
      <c r="A7" s="6"/>
      <c r="B7" s="16"/>
      <c r="C7" s="6"/>
      <c r="D7" s="12" t="str">
        <f>IF(C7="","",LOOKUP(C7,Codes!$A$2:$A$8,Codes!$B$2:$B$8))</f>
        <v/>
      </c>
      <c r="E7" s="17"/>
      <c r="F7" s="17"/>
      <c r="G7" s="17"/>
      <c r="H7" s="17"/>
      <c r="I7" s="7"/>
      <c r="J7" s="13" t="str">
        <f>IF(H7="","",LOOKUP(I7,Codes!$A$17:$A$30,Codes!$B$17:$B$30))</f>
        <v/>
      </c>
      <c r="K7" s="7"/>
      <c r="L7" s="13" t="str">
        <f>IF(K7="","",LOOKUP(K7,Codes!$A$34:$A$37,Codes!$B$34:$B$37))</f>
        <v/>
      </c>
      <c r="M7" s="7"/>
      <c r="N7" s="13" t="str">
        <f>IF(M7="","",LOOKUP(M7,Codes!$A$41:$A$44,Codes!$B$41:$B$44))</f>
        <v/>
      </c>
      <c r="O7" s="7"/>
      <c r="P7" s="13" t="str">
        <f>IF(O7="","",LOOKUP(O7,Codes!$A$48:$A$53,Codes!$B$48:$B$53))</f>
        <v/>
      </c>
      <c r="Q7" s="7"/>
      <c r="R7" s="7"/>
      <c r="S7" s="8"/>
    </row>
    <row r="8" spans="1:19" s="11" customFormat="1" ht="30" customHeight="1" x14ac:dyDescent="0.3">
      <c r="A8" s="6"/>
      <c r="B8" s="16"/>
      <c r="C8" s="6"/>
      <c r="D8" s="12" t="str">
        <f>IF(C8="","",LOOKUP(C8,Codes!$A$2:$A$8,Codes!$B$2:$B$8))</f>
        <v/>
      </c>
      <c r="E8" s="17"/>
      <c r="F8" s="17"/>
      <c r="G8" s="17"/>
      <c r="H8" s="17"/>
      <c r="I8" s="7"/>
      <c r="J8" s="13" t="str">
        <f>IF(H8="","",LOOKUP(I8,Codes!$A$17:$A$30,Codes!$B$17:$B$30))</f>
        <v/>
      </c>
      <c r="K8" s="7"/>
      <c r="L8" s="13" t="str">
        <f>IF(K8="","",LOOKUP(K8,Codes!$A$34:$A$37,Codes!$B$34:$B$37))</f>
        <v/>
      </c>
      <c r="M8" s="7"/>
      <c r="N8" s="13" t="str">
        <f>IF(M8="","",LOOKUP(M8,Codes!$A$41:$A$44,Codes!$B$41:$B$44))</f>
        <v/>
      </c>
      <c r="O8" s="7"/>
      <c r="P8" s="13" t="str">
        <f>IF(O8="","",LOOKUP(O8,Codes!$A$48:$A$53,Codes!$B$48:$B$53))</f>
        <v/>
      </c>
      <c r="Q8" s="7"/>
      <c r="R8" s="7"/>
      <c r="S8" s="8"/>
    </row>
    <row r="9" spans="1:19" s="11" customFormat="1" ht="30" customHeight="1" x14ac:dyDescent="0.3">
      <c r="A9" s="6"/>
      <c r="B9" s="16"/>
      <c r="C9" s="6"/>
      <c r="D9" s="12" t="str">
        <f>IF(C9="","",LOOKUP(C9,Codes!$A$2:$A$8,Codes!$B$2:$B$8))</f>
        <v/>
      </c>
      <c r="E9" s="17"/>
      <c r="F9" s="17"/>
      <c r="G9" s="17"/>
      <c r="H9" s="17"/>
      <c r="I9" s="7"/>
      <c r="J9" s="13" t="str">
        <f>IF(H9="","",LOOKUP(I9,Codes!$A$17:$A$30,Codes!$B$17:$B$30))</f>
        <v/>
      </c>
      <c r="K9" s="7"/>
      <c r="L9" s="13" t="str">
        <f>IF(K9="","",LOOKUP(K9,Codes!$A$34:$A$37,Codes!$B$34:$B$37))</f>
        <v/>
      </c>
      <c r="M9" s="7"/>
      <c r="N9" s="13" t="str">
        <f>IF(M9="","",LOOKUP(M9,Codes!$A$41:$A$44,Codes!$B$41:$B$44))</f>
        <v/>
      </c>
      <c r="O9" s="7"/>
      <c r="P9" s="13" t="str">
        <f>IF(O9="","",LOOKUP(O9,Codes!$A$48:$A$53,Codes!$B$48:$B$53))</f>
        <v/>
      </c>
      <c r="Q9" s="7"/>
      <c r="R9" s="7"/>
      <c r="S9" s="8"/>
    </row>
    <row r="10" spans="1:19" s="11" customFormat="1" ht="30" customHeight="1" x14ac:dyDescent="0.3">
      <c r="A10" s="6"/>
      <c r="B10" s="16"/>
      <c r="C10" s="6"/>
      <c r="D10" s="12" t="str">
        <f>IF(C10="","",LOOKUP(C10,Codes!$A$2:$A$8,Codes!$B$2:$B$8))</f>
        <v/>
      </c>
      <c r="E10" s="17"/>
      <c r="F10" s="17"/>
      <c r="G10" s="17"/>
      <c r="H10" s="17"/>
      <c r="I10" s="7"/>
      <c r="J10" s="13" t="str">
        <f>IF(H10="","",LOOKUP(I10,Codes!$A$17:$A$30,Codes!$B$17:$B$30))</f>
        <v/>
      </c>
      <c r="K10" s="7"/>
      <c r="L10" s="13" t="str">
        <f>IF(K10="","",LOOKUP(K10,Codes!$A$34:$A$37,Codes!$B$34:$B$37))</f>
        <v/>
      </c>
      <c r="M10" s="7"/>
      <c r="N10" s="13" t="str">
        <f>IF(M10="","",LOOKUP(M10,Codes!$A$41:$A$44,Codes!$B$41:$B$44))</f>
        <v/>
      </c>
      <c r="O10" s="7"/>
      <c r="P10" s="13" t="str">
        <f>IF(O10="","",LOOKUP(O10,Codes!$A$48:$A$53,Codes!$B$48:$B$53))</f>
        <v/>
      </c>
      <c r="Q10" s="7"/>
      <c r="R10" s="7"/>
      <c r="S10" s="8"/>
    </row>
    <row r="11" spans="1:19" s="11" customFormat="1" ht="30" customHeight="1" x14ac:dyDescent="0.3">
      <c r="A11" s="6"/>
      <c r="B11" s="16"/>
      <c r="C11" s="6"/>
      <c r="D11" s="12" t="str">
        <f>IF(C11="","",LOOKUP(C11,Codes!$A$2:$A$8,Codes!$B$2:$B$8))</f>
        <v/>
      </c>
      <c r="E11" s="17"/>
      <c r="F11" s="17"/>
      <c r="G11" s="17"/>
      <c r="H11" s="17"/>
      <c r="I11" s="7"/>
      <c r="J11" s="13" t="str">
        <f>IF(H11="","",LOOKUP(I11,Codes!$A$17:$A$30,Codes!$B$17:$B$30))</f>
        <v/>
      </c>
      <c r="K11" s="7"/>
      <c r="L11" s="13" t="str">
        <f>IF(K11="","",LOOKUP(K11,Codes!$A$34:$A$37,Codes!$B$34:$B$37))</f>
        <v/>
      </c>
      <c r="M11" s="7"/>
      <c r="N11" s="13" t="str">
        <f>IF(M11="","",LOOKUP(M11,Codes!$A$41:$A$44,Codes!$B$41:$B$44))</f>
        <v/>
      </c>
      <c r="O11" s="7"/>
      <c r="P11" s="13" t="str">
        <f>IF(O11="","",LOOKUP(O11,Codes!$A$48:$A$53,Codes!$B$48:$B$53))</f>
        <v/>
      </c>
      <c r="Q11" s="7"/>
      <c r="R11" s="7"/>
      <c r="S11" s="8"/>
    </row>
    <row r="12" spans="1:19" s="11" customFormat="1" ht="30" customHeight="1" x14ac:dyDescent="0.3">
      <c r="A12" s="6"/>
      <c r="B12" s="16"/>
      <c r="C12" s="6"/>
      <c r="D12" s="12" t="str">
        <f>IF(C12="","",LOOKUP(C12,Codes!$A$2:$A$8,Codes!$B$2:$B$8))</f>
        <v/>
      </c>
      <c r="E12" s="17"/>
      <c r="F12" s="17"/>
      <c r="G12" s="17"/>
      <c r="H12" s="17"/>
      <c r="I12" s="7"/>
      <c r="J12" s="13" t="str">
        <f>IF(H12="","",LOOKUP(I12,Codes!$A$17:$A$30,Codes!$B$17:$B$30))</f>
        <v/>
      </c>
      <c r="K12" s="7"/>
      <c r="L12" s="13" t="str">
        <f>IF(K12="","",LOOKUP(K12,Codes!$A$34:$A$37,Codes!$B$34:$B$37))</f>
        <v/>
      </c>
      <c r="M12" s="7"/>
      <c r="N12" s="13" t="str">
        <f>IF(M12="","",LOOKUP(M12,Codes!$A$41:$A$44,Codes!$B$41:$B$44))</f>
        <v/>
      </c>
      <c r="O12" s="7"/>
      <c r="P12" s="13" t="str">
        <f>IF(O12="","",LOOKUP(O12,Codes!$A$48:$A$53,Codes!$B$48:$B$53))</f>
        <v/>
      </c>
      <c r="Q12" s="7"/>
      <c r="R12" s="7"/>
      <c r="S12" s="8"/>
    </row>
    <row r="13" spans="1:19" s="11" customFormat="1" ht="30" customHeight="1" x14ac:dyDescent="0.3">
      <c r="A13" s="6"/>
      <c r="B13" s="16"/>
      <c r="C13" s="6"/>
      <c r="D13" s="12" t="str">
        <f>IF(C13="","",LOOKUP(C13,Codes!$A$2:$A$8,Codes!$B$2:$B$8))</f>
        <v/>
      </c>
      <c r="E13" s="17"/>
      <c r="F13" s="17"/>
      <c r="G13" s="17"/>
      <c r="H13" s="17"/>
      <c r="I13" s="7"/>
      <c r="J13" s="13" t="str">
        <f>IF(H13="","",LOOKUP(I13,Codes!$A$17:$A$30,Codes!$B$17:$B$30))</f>
        <v/>
      </c>
      <c r="K13" s="7"/>
      <c r="L13" s="13" t="str">
        <f>IF(K13="","",LOOKUP(K13,Codes!$A$34:$A$37,Codes!$B$34:$B$37))</f>
        <v/>
      </c>
      <c r="M13" s="7"/>
      <c r="N13" s="13" t="str">
        <f>IF(M13="","",LOOKUP(M13,Codes!$A$41:$A$44,Codes!$B$41:$B$44))</f>
        <v/>
      </c>
      <c r="O13" s="7"/>
      <c r="P13" s="13" t="str">
        <f>IF(O13="","",LOOKUP(O13,Codes!$A$48:$A$53,Codes!$B$48:$B$53))</f>
        <v/>
      </c>
      <c r="Q13" s="7"/>
      <c r="R13" s="7"/>
      <c r="S13" s="8"/>
    </row>
    <row r="14" spans="1:19" s="11" customFormat="1" ht="30" customHeight="1" x14ac:dyDescent="0.3">
      <c r="A14" s="6"/>
      <c r="B14" s="16"/>
      <c r="C14" s="6"/>
      <c r="D14" s="12" t="str">
        <f>IF(C14="","",LOOKUP(C14,Codes!$A$2:$A$8,Codes!$B$2:$B$8))</f>
        <v/>
      </c>
      <c r="E14" s="17"/>
      <c r="F14" s="17"/>
      <c r="G14" s="17"/>
      <c r="H14" s="17"/>
      <c r="I14" s="7"/>
      <c r="J14" s="13" t="str">
        <f>IF(H14="","",LOOKUP(I14,Codes!$A$17:$A$30,Codes!$B$17:$B$30))</f>
        <v/>
      </c>
      <c r="K14" s="7"/>
      <c r="L14" s="13" t="str">
        <f>IF(K14="","",LOOKUP(K14,Codes!$A$34:$A$37,Codes!$B$34:$B$37))</f>
        <v/>
      </c>
      <c r="M14" s="7"/>
      <c r="N14" s="13" t="str">
        <f>IF(M14="","",LOOKUP(M14,Codes!$A$41:$A$44,Codes!$B$41:$B$44))</f>
        <v/>
      </c>
      <c r="O14" s="7"/>
      <c r="P14" s="13" t="str">
        <f>IF(O14="","",LOOKUP(O14,Codes!$A$48:$A$53,Codes!$B$48:$B$53))</f>
        <v/>
      </c>
      <c r="Q14" s="7"/>
      <c r="R14" s="7"/>
      <c r="S14" s="8"/>
    </row>
    <row r="15" spans="1:19" s="11" customFormat="1" ht="30" customHeight="1" x14ac:dyDescent="0.3">
      <c r="A15" s="6"/>
      <c r="B15" s="16"/>
      <c r="C15" s="6"/>
      <c r="D15" s="12" t="str">
        <f>IF(C15="","",LOOKUP(C15,Codes!$A$2:$A$8,Codes!$B$2:$B$8))</f>
        <v/>
      </c>
      <c r="E15" s="17"/>
      <c r="F15" s="17"/>
      <c r="G15" s="17"/>
      <c r="H15" s="17"/>
      <c r="I15" s="7"/>
      <c r="J15" s="13" t="str">
        <f>IF(H15="","",LOOKUP(I15,Codes!$A$17:$A$30,Codes!$B$17:$B$30))</f>
        <v/>
      </c>
      <c r="K15" s="7"/>
      <c r="L15" s="13" t="str">
        <f>IF(K15="","",LOOKUP(K15,Codes!$A$34:$A$37,Codes!$B$34:$B$37))</f>
        <v/>
      </c>
      <c r="M15" s="7"/>
      <c r="N15" s="13" t="str">
        <f>IF(M15="","",LOOKUP(M15,Codes!$A$41:$A$44,Codes!$B$41:$B$44))</f>
        <v/>
      </c>
      <c r="O15" s="7"/>
      <c r="P15" s="13" t="str">
        <f>IF(O15="","",LOOKUP(O15,Codes!$A$48:$A$53,Codes!$B$48:$B$53))</f>
        <v/>
      </c>
      <c r="Q15" s="7"/>
      <c r="R15" s="7"/>
      <c r="S15" s="8"/>
    </row>
    <row r="16" spans="1:19" s="11" customFormat="1" ht="30" customHeight="1" x14ac:dyDescent="0.3">
      <c r="A16" s="6"/>
      <c r="B16" s="16"/>
      <c r="C16" s="6"/>
      <c r="D16" s="12" t="str">
        <f>IF(C16="","",LOOKUP(C16,Codes!$A$2:$A$8,Codes!$B$2:$B$8))</f>
        <v/>
      </c>
      <c r="E16" s="17"/>
      <c r="F16" s="17"/>
      <c r="G16" s="17"/>
      <c r="H16" s="17"/>
      <c r="I16" s="7"/>
      <c r="J16" s="13" t="str">
        <f>IF(H16="","",LOOKUP(I16,Codes!$A$17:$A$30,Codes!$B$17:$B$30))</f>
        <v/>
      </c>
      <c r="K16" s="7"/>
      <c r="L16" s="13" t="str">
        <f>IF(K16="","",LOOKUP(K16,Codes!$A$34:$A$37,Codes!$B$34:$B$37))</f>
        <v/>
      </c>
      <c r="M16" s="7"/>
      <c r="N16" s="13" t="str">
        <f>IF(M16="","",LOOKUP(M16,Codes!$A$41:$A$44,Codes!$B$41:$B$44))</f>
        <v/>
      </c>
      <c r="O16" s="7"/>
      <c r="P16" s="13" t="str">
        <f>IF(O16="","",LOOKUP(O16,Codes!$A$48:$A$53,Codes!$B$48:$B$53))</f>
        <v/>
      </c>
      <c r="Q16" s="7"/>
      <c r="R16" s="7"/>
      <c r="S16" s="8"/>
    </row>
    <row r="17" spans="1:19" s="11" customFormat="1" ht="30" customHeight="1" x14ac:dyDescent="0.3">
      <c r="A17" s="6"/>
      <c r="B17" s="16"/>
      <c r="C17" s="6"/>
      <c r="D17" s="12" t="str">
        <f>IF(C17="","",LOOKUP(C17,Codes!$A$2:$A$8,Codes!$B$2:$B$8))</f>
        <v/>
      </c>
      <c r="E17" s="17"/>
      <c r="F17" s="17"/>
      <c r="G17" s="17"/>
      <c r="H17" s="17"/>
      <c r="I17" s="7"/>
      <c r="J17" s="13" t="str">
        <f>IF(H17="","",LOOKUP(I17,Codes!$A$17:$A$30,Codes!$B$17:$B$30))</f>
        <v/>
      </c>
      <c r="K17" s="7"/>
      <c r="L17" s="13" t="str">
        <f>IF(K17="","",LOOKUP(K17,Codes!$A$34:$A$37,Codes!$B$34:$B$37))</f>
        <v/>
      </c>
      <c r="M17" s="7"/>
      <c r="N17" s="13" t="str">
        <f>IF(M17="","",LOOKUP(M17,Codes!$A$41:$A$44,Codes!$B$41:$B$44))</f>
        <v/>
      </c>
      <c r="O17" s="7"/>
      <c r="P17" s="13" t="str">
        <f>IF(O17="","",LOOKUP(O17,Codes!$A$48:$A$53,Codes!$B$48:$B$53))</f>
        <v/>
      </c>
      <c r="Q17" s="7"/>
      <c r="R17" s="7"/>
      <c r="S17" s="8"/>
    </row>
    <row r="18" spans="1:19" s="11" customFormat="1" ht="30" customHeight="1" x14ac:dyDescent="0.3">
      <c r="A18" s="6"/>
      <c r="B18" s="16"/>
      <c r="C18" s="6"/>
      <c r="D18" s="12" t="str">
        <f>IF(C18="","",LOOKUP(C18,Codes!$A$2:$A$8,Codes!$B$2:$B$8))</f>
        <v/>
      </c>
      <c r="E18" s="17"/>
      <c r="F18" s="17"/>
      <c r="G18" s="17"/>
      <c r="H18" s="17"/>
      <c r="I18" s="7"/>
      <c r="J18" s="13" t="str">
        <f>IF(H18="","",LOOKUP(I18,Codes!$A$17:$A$30,Codes!$B$17:$B$30))</f>
        <v/>
      </c>
      <c r="K18" s="7"/>
      <c r="L18" s="13" t="str">
        <f>IF(K18="","",LOOKUP(K18,Codes!$A$34:$A$37,Codes!$B$34:$B$37))</f>
        <v/>
      </c>
      <c r="M18" s="7"/>
      <c r="N18" s="13" t="str">
        <f>IF(M18="","",LOOKUP(M18,Codes!$A$41:$A$44,Codes!$B$41:$B$44))</f>
        <v/>
      </c>
      <c r="O18" s="7"/>
      <c r="P18" s="13" t="str">
        <f>IF(O18="","",LOOKUP(O18,Codes!$A$48:$A$53,Codes!$B$48:$B$53))</f>
        <v/>
      </c>
      <c r="Q18" s="7"/>
      <c r="R18" s="7"/>
      <c r="S18" s="8"/>
    </row>
    <row r="19" spans="1:19" s="11" customFormat="1" ht="30" customHeight="1" x14ac:dyDescent="0.3">
      <c r="A19" s="6"/>
      <c r="B19" s="16"/>
      <c r="C19" s="6"/>
      <c r="D19" s="12" t="str">
        <f>IF(C19="","",LOOKUP(C19,Codes!$A$2:$A$8,Codes!$B$2:$B$8))</f>
        <v/>
      </c>
      <c r="E19" s="17"/>
      <c r="F19" s="17"/>
      <c r="G19" s="17"/>
      <c r="H19" s="17"/>
      <c r="I19" s="7"/>
      <c r="J19" s="13" t="str">
        <f>IF(H19="","",LOOKUP(I19,Codes!$A$17:$A$30,Codes!$B$17:$B$30))</f>
        <v/>
      </c>
      <c r="K19" s="7"/>
      <c r="L19" s="13" t="str">
        <f>IF(K19="","",LOOKUP(K19,Codes!$A$34:$A$37,Codes!$B$34:$B$37))</f>
        <v/>
      </c>
      <c r="M19" s="7"/>
      <c r="N19" s="13" t="str">
        <f>IF(M19="","",LOOKUP(M19,Codes!$A$41:$A$44,Codes!$B$41:$B$44))</f>
        <v/>
      </c>
      <c r="O19" s="7"/>
      <c r="P19" s="13" t="str">
        <f>IF(O19="","",LOOKUP(O19,Codes!$A$48:$A$53,Codes!$B$48:$B$53))</f>
        <v/>
      </c>
      <c r="Q19" s="7"/>
      <c r="R19" s="7"/>
      <c r="S19" s="8"/>
    </row>
    <row r="20" spans="1:19" s="11" customFormat="1" ht="30" customHeight="1" x14ac:dyDescent="0.3">
      <c r="A20" s="6"/>
      <c r="B20" s="16"/>
      <c r="C20" s="6"/>
      <c r="D20" s="12" t="str">
        <f>IF(C20="","",LOOKUP(C20,Codes!$A$2:$A$8,Codes!$B$2:$B$8))</f>
        <v/>
      </c>
      <c r="E20" s="17"/>
      <c r="F20" s="17"/>
      <c r="G20" s="17"/>
      <c r="H20" s="17"/>
      <c r="I20" s="7"/>
      <c r="J20" s="13" t="str">
        <f>IF(H20="","",LOOKUP(I20,Codes!$A$17:$A$30,Codes!$B$17:$B$30))</f>
        <v/>
      </c>
      <c r="K20" s="7"/>
      <c r="L20" s="13" t="str">
        <f>IF(K20="","",LOOKUP(K20,Codes!$A$34:$A$37,Codes!$B$34:$B$37))</f>
        <v/>
      </c>
      <c r="M20" s="7"/>
      <c r="N20" s="13" t="str">
        <f>IF(M20="","",LOOKUP(M20,Codes!$A$41:$A$44,Codes!$B$41:$B$44))</f>
        <v/>
      </c>
      <c r="O20" s="7"/>
      <c r="P20" s="13" t="str">
        <f>IF(O20="","",LOOKUP(O20,Codes!$A$48:$A$53,Codes!$B$48:$B$53))</f>
        <v/>
      </c>
      <c r="Q20" s="7"/>
      <c r="R20" s="7"/>
      <c r="S20" s="8"/>
    </row>
    <row r="21" spans="1:19" s="11" customFormat="1" ht="30" customHeight="1" x14ac:dyDescent="0.3">
      <c r="A21" s="6"/>
      <c r="B21" s="16"/>
      <c r="C21" s="6"/>
      <c r="D21" s="12" t="str">
        <f>IF(C21="","",LOOKUP(C21,Codes!$A$2:$A$8,Codes!$B$2:$B$8))</f>
        <v/>
      </c>
      <c r="E21" s="17"/>
      <c r="F21" s="17"/>
      <c r="G21" s="17"/>
      <c r="H21" s="17"/>
      <c r="I21" s="7"/>
      <c r="J21" s="13" t="str">
        <f>IF(H21="","",LOOKUP(I21,Codes!$A$17:$A$30,Codes!$B$17:$B$30))</f>
        <v/>
      </c>
      <c r="K21" s="7"/>
      <c r="L21" s="13" t="str">
        <f>IF(K21="","",LOOKUP(K21,Codes!$A$34:$A$37,Codes!$B$34:$B$37))</f>
        <v/>
      </c>
      <c r="M21" s="7"/>
      <c r="N21" s="13" t="str">
        <f>IF(M21="","",LOOKUP(M21,Codes!$A$41:$A$44,Codes!$B$41:$B$44))</f>
        <v/>
      </c>
      <c r="O21" s="7"/>
      <c r="P21" s="13" t="str">
        <f>IF(O21="","",LOOKUP(O21,Codes!$A$48:$A$53,Codes!$B$48:$B$53))</f>
        <v/>
      </c>
      <c r="Q21" s="7"/>
      <c r="R21" s="7"/>
      <c r="S21" s="8"/>
    </row>
    <row r="22" spans="1:19" s="11" customFormat="1" ht="30" customHeight="1" x14ac:dyDescent="0.3">
      <c r="A22" s="6"/>
      <c r="B22" s="16"/>
      <c r="C22" s="6"/>
      <c r="D22" s="12" t="str">
        <f>IF(C22="","",LOOKUP(C22,Codes!$A$2:$A$8,Codes!$B$2:$B$8))</f>
        <v/>
      </c>
      <c r="E22" s="17"/>
      <c r="F22" s="17"/>
      <c r="G22" s="17"/>
      <c r="H22" s="17"/>
      <c r="I22" s="7"/>
      <c r="J22" s="13" t="str">
        <f>IF(H22="","",LOOKUP(I22,Codes!$A$17:$A$30,Codes!$B$17:$B$30))</f>
        <v/>
      </c>
      <c r="K22" s="7"/>
      <c r="L22" s="13" t="str">
        <f>IF(K22="","",LOOKUP(K22,Codes!$A$34:$A$37,Codes!$B$34:$B$37))</f>
        <v/>
      </c>
      <c r="M22" s="7"/>
      <c r="N22" s="13" t="str">
        <f>IF(M22="","",LOOKUP(M22,Codes!$A$41:$A$44,Codes!$B$41:$B$44))</f>
        <v/>
      </c>
      <c r="O22" s="7"/>
      <c r="P22" s="13" t="str">
        <f>IF(O22="","",LOOKUP(O22,Codes!$A$48:$A$53,Codes!$B$48:$B$53))</f>
        <v/>
      </c>
      <c r="Q22" s="7"/>
      <c r="R22" s="7"/>
      <c r="S22" s="8"/>
    </row>
    <row r="23" spans="1:19" s="9" customFormat="1" ht="30" customHeight="1" x14ac:dyDescent="0.3">
      <c r="A23" s="6"/>
      <c r="B23" s="16"/>
      <c r="C23" s="6"/>
      <c r="D23" s="12" t="str">
        <f>IF(C23="","",LOOKUP(C23,Codes!$A$2:$A$8,Codes!$B$2:$B$8))</f>
        <v/>
      </c>
      <c r="E23" s="17"/>
      <c r="F23" s="17"/>
      <c r="G23" s="17"/>
      <c r="H23" s="17"/>
      <c r="I23" s="7"/>
      <c r="J23" s="13" t="str">
        <f>IF(H23="","",LOOKUP(I23,Codes!$A$17:$A$30,Codes!$B$17:$B$30))</f>
        <v/>
      </c>
      <c r="K23" s="7"/>
      <c r="L23" s="13" t="str">
        <f>IF(K23="","",LOOKUP(K23,Codes!$A$34:$A$37,Codes!$B$34:$B$37))</f>
        <v/>
      </c>
      <c r="M23" s="7"/>
      <c r="N23" s="13" t="str">
        <f>IF(M23="","",LOOKUP(M23,Codes!$A$41:$A$44,Codes!$B$41:$B$44))</f>
        <v/>
      </c>
      <c r="O23" s="7"/>
      <c r="P23" s="13" t="str">
        <f>IF(O23="","",LOOKUP(O23,Codes!$A$48:$A$53,Codes!$B$48:$B$53))</f>
        <v/>
      </c>
      <c r="Q23" s="7"/>
      <c r="R23" s="7"/>
      <c r="S23" s="8"/>
    </row>
    <row r="24" spans="1:19" s="9" customFormat="1" ht="30" customHeight="1" x14ac:dyDescent="0.3">
      <c r="A24" s="6"/>
      <c r="B24" s="16"/>
      <c r="C24" s="6"/>
      <c r="D24" s="12" t="str">
        <f>IF(C24="","",LOOKUP(C24,Codes!$A$2:$A$8,Codes!$B$2:$B$8))</f>
        <v/>
      </c>
      <c r="E24" s="17"/>
      <c r="F24" s="17"/>
      <c r="G24" s="17"/>
      <c r="H24" s="17"/>
      <c r="I24" s="7"/>
      <c r="J24" s="13" t="str">
        <f>IF(H24="","",LOOKUP(I24,Codes!$A$17:$A$30,Codes!$B$17:$B$30))</f>
        <v/>
      </c>
      <c r="K24" s="7"/>
      <c r="L24" s="13" t="str">
        <f>IF(K24="","",LOOKUP(K24,Codes!$A$34:$A$37,Codes!$B$34:$B$37))</f>
        <v/>
      </c>
      <c r="M24" s="7"/>
      <c r="N24" s="13" t="str">
        <f>IF(M24="","",LOOKUP(M24,Codes!$A$41:$A$44,Codes!$B$41:$B$44))</f>
        <v/>
      </c>
      <c r="O24" s="7"/>
      <c r="P24" s="13" t="str">
        <f>IF(O24="","",LOOKUP(O24,Codes!$A$48:$A$53,Codes!$B$48:$B$53))</f>
        <v/>
      </c>
      <c r="Q24" s="7"/>
      <c r="R24" s="7"/>
      <c r="S24" s="8"/>
    </row>
    <row r="25" spans="1:19" s="9" customFormat="1" ht="30" customHeight="1" x14ac:dyDescent="0.3">
      <c r="A25" s="6"/>
      <c r="B25" s="16"/>
      <c r="C25" s="6"/>
      <c r="D25" s="12" t="str">
        <f>IF(C25="","",LOOKUP(C25,Codes!$A$2:$A$8,Codes!$B$2:$B$8))</f>
        <v/>
      </c>
      <c r="E25" s="17"/>
      <c r="F25" s="17"/>
      <c r="G25" s="17"/>
      <c r="H25" s="17"/>
      <c r="I25" s="7"/>
      <c r="J25" s="13" t="str">
        <f>IF(H25="","",LOOKUP(I25,Codes!$A$17:$A$30,Codes!$B$17:$B$30))</f>
        <v/>
      </c>
      <c r="K25" s="7"/>
      <c r="L25" s="13" t="str">
        <f>IF(K25="","",LOOKUP(K25,Codes!$A$34:$A$37,Codes!$B$34:$B$37))</f>
        <v/>
      </c>
      <c r="M25" s="7"/>
      <c r="N25" s="13" t="str">
        <f>IF(M25="","",LOOKUP(M25,Codes!$A$41:$A$44,Codes!$B$41:$B$44))</f>
        <v/>
      </c>
      <c r="O25" s="7"/>
      <c r="P25" s="13" t="str">
        <f>IF(O25="","",LOOKUP(O25,Codes!$A$48:$A$53,Codes!$B$48:$B$53))</f>
        <v/>
      </c>
      <c r="Q25" s="7"/>
      <c r="R25" s="7"/>
      <c r="S25" s="8"/>
    </row>
    <row r="26" spans="1:19" s="9" customFormat="1" ht="30" customHeight="1" x14ac:dyDescent="0.3">
      <c r="A26" s="6"/>
      <c r="B26" s="16"/>
      <c r="C26" s="6"/>
      <c r="D26" s="12" t="str">
        <f>IF(C26="","",LOOKUP(C26,Codes!$A$2:$A$8,Codes!$B$2:$B$8))</f>
        <v/>
      </c>
      <c r="E26" s="17"/>
      <c r="F26" s="17"/>
      <c r="G26" s="17"/>
      <c r="H26" s="17"/>
      <c r="I26" s="7"/>
      <c r="J26" s="13" t="str">
        <f>IF(H26="","",LOOKUP(I26,Codes!$A$17:$A$30,Codes!$B$17:$B$30))</f>
        <v/>
      </c>
      <c r="K26" s="7"/>
      <c r="L26" s="13" t="str">
        <f>IF(K26="","",LOOKUP(K26,Codes!$A$34:$A$37,Codes!$B$34:$B$37))</f>
        <v/>
      </c>
      <c r="M26" s="7"/>
      <c r="N26" s="13" t="str">
        <f>IF(M26="","",LOOKUP(M26,Codes!$A$41:$A$44,Codes!$B$41:$B$44))</f>
        <v/>
      </c>
      <c r="O26" s="7"/>
      <c r="P26" s="13" t="str">
        <f>IF(O26="","",LOOKUP(O26,Codes!$A$48:$A$53,Codes!$B$48:$B$53))</f>
        <v/>
      </c>
      <c r="Q26" s="7"/>
      <c r="R26" s="7"/>
      <c r="S26" s="8"/>
    </row>
    <row r="27" spans="1:19" s="9" customFormat="1" ht="30" customHeight="1" x14ac:dyDescent="0.3">
      <c r="A27" s="6"/>
      <c r="B27" s="16"/>
      <c r="C27" s="6"/>
      <c r="D27" s="12" t="str">
        <f>IF(C27="","",LOOKUP(C27,Codes!$A$2:$A$8,Codes!$B$2:$B$8))</f>
        <v/>
      </c>
      <c r="E27" s="17"/>
      <c r="F27" s="17"/>
      <c r="G27" s="17"/>
      <c r="H27" s="17"/>
      <c r="I27" s="7"/>
      <c r="J27" s="13" t="str">
        <f>IF(H27="","",LOOKUP(I27,Codes!$A$17:$A$30,Codes!$B$17:$B$30))</f>
        <v/>
      </c>
      <c r="K27" s="7"/>
      <c r="L27" s="13" t="str">
        <f>IF(K27="","",LOOKUP(K27,Codes!$A$34:$A$37,Codes!$B$34:$B$37))</f>
        <v/>
      </c>
      <c r="M27" s="7"/>
      <c r="N27" s="13" t="str">
        <f>IF(M27="","",LOOKUP(M27,Codes!$A$41:$A$44,Codes!$B$41:$B$44))</f>
        <v/>
      </c>
      <c r="O27" s="7"/>
      <c r="P27" s="13" t="str">
        <f>IF(O27="","",LOOKUP(O27,Codes!$A$48:$A$53,Codes!$B$48:$B$53))</f>
        <v/>
      </c>
      <c r="Q27" s="7"/>
      <c r="R27" s="7"/>
      <c r="S27" s="8"/>
    </row>
    <row r="28" spans="1:19" s="9" customFormat="1" ht="30" customHeight="1" x14ac:dyDescent="0.3">
      <c r="A28" s="6"/>
      <c r="B28" s="16"/>
      <c r="C28" s="6"/>
      <c r="D28" s="12" t="str">
        <f>IF(C28="","",LOOKUP(C28,Codes!$A$2:$A$8,Codes!$B$2:$B$8))</f>
        <v/>
      </c>
      <c r="E28" s="17"/>
      <c r="F28" s="17"/>
      <c r="G28" s="17"/>
      <c r="H28" s="17"/>
      <c r="I28" s="7"/>
      <c r="J28" s="13" t="str">
        <f>IF(H28="","",LOOKUP(I28,Codes!$A$17:$A$30,Codes!$B$17:$B$30))</f>
        <v/>
      </c>
      <c r="K28" s="7"/>
      <c r="L28" s="13" t="str">
        <f>IF(K28="","",LOOKUP(K28,Codes!$A$34:$A$37,Codes!$B$34:$B$37))</f>
        <v/>
      </c>
      <c r="M28" s="7"/>
      <c r="N28" s="13" t="str">
        <f>IF(M28="","",LOOKUP(M28,Codes!$A$41:$A$44,Codes!$B$41:$B$44))</f>
        <v/>
      </c>
      <c r="O28" s="7"/>
      <c r="P28" s="13" t="str">
        <f>IF(O28="","",LOOKUP(O28,Codes!$A$48:$A$53,Codes!$B$48:$B$53))</f>
        <v/>
      </c>
      <c r="Q28" s="7"/>
      <c r="R28" s="7"/>
      <c r="S28" s="8"/>
    </row>
    <row r="29" spans="1:19" s="9" customFormat="1" ht="30" customHeight="1" x14ac:dyDescent="0.3">
      <c r="A29" s="6"/>
      <c r="B29" s="16"/>
      <c r="C29" s="6"/>
      <c r="D29" s="12" t="str">
        <f>IF(C29="","",LOOKUP(C29,Codes!$A$2:$A$8,Codes!$B$2:$B$8))</f>
        <v/>
      </c>
      <c r="E29" s="17"/>
      <c r="F29" s="17"/>
      <c r="G29" s="17"/>
      <c r="H29" s="17"/>
      <c r="I29" s="7"/>
      <c r="J29" s="13" t="str">
        <f>IF(H29="","",LOOKUP(I29,Codes!$A$17:$A$30,Codes!$B$17:$B$30))</f>
        <v/>
      </c>
      <c r="K29" s="7"/>
      <c r="L29" s="13" t="str">
        <f>IF(K29="","",LOOKUP(K29,Codes!$A$34:$A$37,Codes!$B$34:$B$37))</f>
        <v/>
      </c>
      <c r="M29" s="7"/>
      <c r="N29" s="13" t="str">
        <f>IF(M29="","",LOOKUP(M29,Codes!$A$41:$A$44,Codes!$B$41:$B$44))</f>
        <v/>
      </c>
      <c r="O29" s="7"/>
      <c r="P29" s="13" t="str">
        <f>IF(O29="","",LOOKUP(O29,Codes!$A$48:$A$53,Codes!$B$48:$B$53))</f>
        <v/>
      </c>
      <c r="Q29" s="7"/>
      <c r="R29" s="7"/>
      <c r="S29" s="8"/>
    </row>
    <row r="30" spans="1:19" s="9" customFormat="1" ht="30" customHeight="1" x14ac:dyDescent="0.3">
      <c r="A30" s="6"/>
      <c r="B30" s="16"/>
      <c r="C30" s="6"/>
      <c r="D30" s="12" t="str">
        <f>IF(C30="","",LOOKUP(C30,Codes!$A$2:$A$8,Codes!$B$2:$B$8))</f>
        <v/>
      </c>
      <c r="E30" s="17"/>
      <c r="F30" s="17"/>
      <c r="G30" s="17"/>
      <c r="H30" s="17"/>
      <c r="I30" s="7"/>
      <c r="J30" s="13" t="str">
        <f>IF(H30="","",LOOKUP(I30,Codes!$A$17:$A$30,Codes!$B$17:$B$30))</f>
        <v/>
      </c>
      <c r="K30" s="7"/>
      <c r="L30" s="13" t="str">
        <f>IF(K30="","",LOOKUP(K30,Codes!$A$34:$A$37,Codes!$B$34:$B$37))</f>
        <v/>
      </c>
      <c r="M30" s="7"/>
      <c r="N30" s="13" t="str">
        <f>IF(M30="","",LOOKUP(M30,Codes!$A$41:$A$44,Codes!$B$41:$B$44))</f>
        <v/>
      </c>
      <c r="O30" s="7"/>
      <c r="P30" s="13" t="str">
        <f>IF(O30="","",LOOKUP(O30,Codes!$A$48:$A$53,Codes!$B$48:$B$53))</f>
        <v/>
      </c>
      <c r="Q30" s="7"/>
      <c r="R30" s="7"/>
      <c r="S30" s="8"/>
    </row>
    <row r="31" spans="1:19" s="9" customFormat="1" ht="30" customHeight="1" x14ac:dyDescent="0.3">
      <c r="A31" s="6"/>
      <c r="B31" s="16"/>
      <c r="C31" s="6"/>
      <c r="D31" s="12" t="str">
        <f>IF(C31="","",LOOKUP(C31,Codes!$A$2:$A$8,Codes!$B$2:$B$8))</f>
        <v/>
      </c>
      <c r="E31" s="17"/>
      <c r="F31" s="17"/>
      <c r="G31" s="17"/>
      <c r="H31" s="17"/>
      <c r="I31" s="7"/>
      <c r="J31" s="13" t="str">
        <f>IF(H31="","",LOOKUP(I31,Codes!$A$17:$A$30,Codes!$B$17:$B$30))</f>
        <v/>
      </c>
      <c r="K31" s="7"/>
      <c r="L31" s="13" t="str">
        <f>IF(K31="","",LOOKUP(K31,Codes!$A$34:$A$37,Codes!$B$34:$B$37))</f>
        <v/>
      </c>
      <c r="M31" s="7"/>
      <c r="N31" s="13" t="str">
        <f>IF(M31="","",LOOKUP(M31,Codes!$A$41:$A$44,Codes!$B$41:$B$44))</f>
        <v/>
      </c>
      <c r="O31" s="7"/>
      <c r="P31" s="13" t="str">
        <f>IF(O31="","",LOOKUP(O31,Codes!$A$48:$A$53,Codes!$B$48:$B$53))</f>
        <v/>
      </c>
      <c r="Q31" s="7"/>
      <c r="R31" s="7"/>
      <c r="S31" s="8"/>
    </row>
    <row r="32" spans="1:19" s="9" customFormat="1" ht="30" customHeight="1" x14ac:dyDescent="0.3">
      <c r="A32" s="6"/>
      <c r="B32" s="16"/>
      <c r="C32" s="6"/>
      <c r="D32" s="12" t="str">
        <f>IF(C32="","",LOOKUP(C32,Codes!$A$2:$A$8,Codes!$B$2:$B$8))</f>
        <v/>
      </c>
      <c r="E32" s="17"/>
      <c r="F32" s="17"/>
      <c r="G32" s="17"/>
      <c r="H32" s="17"/>
      <c r="I32" s="7"/>
      <c r="J32" s="13" t="str">
        <f>IF(H32="","",LOOKUP(I32,Codes!$A$17:$A$30,Codes!$B$17:$B$30))</f>
        <v/>
      </c>
      <c r="K32" s="7"/>
      <c r="L32" s="13" t="str">
        <f>IF(K32="","",LOOKUP(K32,Codes!$A$34:$A$37,Codes!$B$34:$B$37))</f>
        <v/>
      </c>
      <c r="M32" s="7"/>
      <c r="N32" s="13" t="str">
        <f>IF(M32="","",LOOKUP(M32,Codes!$A$41:$A$44,Codes!$B$41:$B$44))</f>
        <v/>
      </c>
      <c r="O32" s="7"/>
      <c r="P32" s="13" t="str">
        <f>IF(O32="","",LOOKUP(O32,Codes!$A$48:$A$53,Codes!$B$48:$B$53))</f>
        <v/>
      </c>
      <c r="Q32" s="7"/>
      <c r="R32" s="7"/>
      <c r="S32" s="8"/>
    </row>
    <row r="33" spans="1:19" s="9" customFormat="1" ht="30" customHeight="1" x14ac:dyDescent="0.3">
      <c r="A33" s="6"/>
      <c r="B33" s="16"/>
      <c r="C33" s="6"/>
      <c r="D33" s="12" t="str">
        <f>IF(C33="","",LOOKUP(C33,Codes!$A$2:$A$8,Codes!$B$2:$B$8))</f>
        <v/>
      </c>
      <c r="E33" s="17"/>
      <c r="F33" s="17"/>
      <c r="G33" s="17"/>
      <c r="H33" s="17"/>
      <c r="I33" s="7"/>
      <c r="J33" s="13" t="str">
        <f>IF(H33="","",LOOKUP(I33,Codes!$A$17:$A$30,Codes!$B$17:$B$30))</f>
        <v/>
      </c>
      <c r="K33" s="7"/>
      <c r="L33" s="13" t="str">
        <f>IF(K33="","",LOOKUP(K33,Codes!$A$34:$A$37,Codes!$B$34:$B$37))</f>
        <v/>
      </c>
      <c r="M33" s="7"/>
      <c r="N33" s="13" t="str">
        <f>IF(M33="","",LOOKUP(M33,Codes!$A$41:$A$44,Codes!$B$41:$B$44))</f>
        <v/>
      </c>
      <c r="O33" s="7"/>
      <c r="P33" s="13" t="str">
        <f>IF(O33="","",LOOKUP(O33,Codes!$A$48:$A$53,Codes!$B$48:$B$53))</f>
        <v/>
      </c>
      <c r="Q33" s="7"/>
      <c r="R33" s="7"/>
      <c r="S33" s="8"/>
    </row>
    <row r="34" spans="1:19" s="9" customFormat="1" ht="30" customHeight="1" x14ac:dyDescent="0.3">
      <c r="A34" s="6"/>
      <c r="B34" s="16"/>
      <c r="C34" s="6"/>
      <c r="D34" s="12" t="str">
        <f>IF(C34="","",LOOKUP(C34,Codes!$A$2:$A$8,Codes!$B$2:$B$8))</f>
        <v/>
      </c>
      <c r="E34" s="17"/>
      <c r="F34" s="17"/>
      <c r="G34" s="17"/>
      <c r="H34" s="17"/>
      <c r="I34" s="7"/>
      <c r="J34" s="13" t="str">
        <f>IF(H34="","",LOOKUP(I34,Codes!$A$17:$A$30,Codes!$B$17:$B$30))</f>
        <v/>
      </c>
      <c r="K34" s="7"/>
      <c r="L34" s="13" t="str">
        <f>IF(K34="","",LOOKUP(K34,Codes!$A$34:$A$37,Codes!$B$34:$B$37))</f>
        <v/>
      </c>
      <c r="M34" s="7"/>
      <c r="N34" s="13" t="str">
        <f>IF(M34="","",LOOKUP(M34,Codes!$A$41:$A$44,Codes!$B$41:$B$44))</f>
        <v/>
      </c>
      <c r="O34" s="7"/>
      <c r="P34" s="13" t="str">
        <f>IF(O34="","",LOOKUP(O34,Codes!$A$48:$A$53,Codes!$B$48:$B$53))</f>
        <v/>
      </c>
      <c r="Q34" s="7"/>
      <c r="R34" s="7"/>
      <c r="S34" s="8"/>
    </row>
    <row r="35" spans="1:19" s="9" customFormat="1" ht="30" customHeight="1" x14ac:dyDescent="0.3">
      <c r="A35" s="6"/>
      <c r="B35" s="16"/>
      <c r="C35" s="6"/>
      <c r="D35" s="12" t="str">
        <f>IF(C35="","",LOOKUP(C35,Codes!$A$2:$A$8,Codes!$B$2:$B$8))</f>
        <v/>
      </c>
      <c r="E35" s="17"/>
      <c r="F35" s="17"/>
      <c r="G35" s="17"/>
      <c r="H35" s="17"/>
      <c r="I35" s="7"/>
      <c r="J35" s="13" t="str">
        <f>IF(H35="","",LOOKUP(I35,Codes!$A$17:$A$30,Codes!$B$17:$B$30))</f>
        <v/>
      </c>
      <c r="K35" s="7"/>
      <c r="L35" s="13" t="str">
        <f>IF(K35="","",LOOKUP(K35,Codes!$A$34:$A$37,Codes!$B$34:$B$37))</f>
        <v/>
      </c>
      <c r="M35" s="7"/>
      <c r="N35" s="13" t="str">
        <f>IF(M35="","",LOOKUP(M35,Codes!$A$41:$A$44,Codes!$B$41:$B$44))</f>
        <v/>
      </c>
      <c r="O35" s="7"/>
      <c r="P35" s="13" t="str">
        <f>IF(O35="","",LOOKUP(O35,Codes!$A$48:$A$53,Codes!$B$48:$B$53))</f>
        <v/>
      </c>
      <c r="Q35" s="7"/>
      <c r="R35" s="7"/>
      <c r="S35" s="8"/>
    </row>
    <row r="36" spans="1:19" s="9" customFormat="1" ht="30" customHeight="1" x14ac:dyDescent="0.3">
      <c r="A36" s="6"/>
      <c r="B36" s="16"/>
      <c r="C36" s="6"/>
      <c r="D36" s="12" t="str">
        <f>IF(C36="","",LOOKUP(C36,Codes!$A$2:$A$8,Codes!$B$2:$B$8))</f>
        <v/>
      </c>
      <c r="E36" s="17"/>
      <c r="F36" s="17"/>
      <c r="G36" s="17"/>
      <c r="H36" s="17"/>
      <c r="I36" s="7"/>
      <c r="J36" s="13" t="str">
        <f>IF(H36="","",LOOKUP(I36,Codes!$A$17:$A$30,Codes!$B$17:$B$30))</f>
        <v/>
      </c>
      <c r="K36" s="7"/>
      <c r="L36" s="13" t="str">
        <f>IF(K36="","",LOOKUP(K36,Codes!$A$34:$A$37,Codes!$B$34:$B$37))</f>
        <v/>
      </c>
      <c r="M36" s="7"/>
      <c r="N36" s="13" t="str">
        <f>IF(M36="","",LOOKUP(M36,Codes!$A$41:$A$44,Codes!$B$41:$B$44))</f>
        <v/>
      </c>
      <c r="O36" s="7"/>
      <c r="P36" s="13" t="str">
        <f>IF(O36="","",LOOKUP(O36,Codes!$A$48:$A$53,Codes!$B$48:$B$53))</f>
        <v/>
      </c>
      <c r="Q36" s="7"/>
      <c r="R36" s="7"/>
      <c r="S36" s="8"/>
    </row>
    <row r="37" spans="1:19" s="9" customFormat="1" ht="30" customHeight="1" x14ac:dyDescent="0.3">
      <c r="A37" s="6"/>
      <c r="B37" s="16"/>
      <c r="C37" s="6"/>
      <c r="D37" s="12" t="str">
        <f>IF(C37="","",LOOKUP(C37,Codes!$A$2:$A$8,Codes!$B$2:$B$8))</f>
        <v/>
      </c>
      <c r="E37" s="17"/>
      <c r="F37" s="17"/>
      <c r="G37" s="17"/>
      <c r="H37" s="17"/>
      <c r="I37" s="7"/>
      <c r="J37" s="13" t="str">
        <f>IF(H37="","",LOOKUP(I37,Codes!$A$17:$A$30,Codes!$B$17:$B$30))</f>
        <v/>
      </c>
      <c r="K37" s="7"/>
      <c r="L37" s="13" t="str">
        <f>IF(K37="","",LOOKUP(K37,Codes!$A$34:$A$37,Codes!$B$34:$B$37))</f>
        <v/>
      </c>
      <c r="M37" s="7"/>
      <c r="N37" s="13" t="str">
        <f>IF(M37="","",LOOKUP(M37,Codes!$A$41:$A$44,Codes!$B$41:$B$44))</f>
        <v/>
      </c>
      <c r="O37" s="7"/>
      <c r="P37" s="13" t="str">
        <f>IF(O37="","",LOOKUP(O37,Codes!$A$48:$A$53,Codes!$B$48:$B$53))</f>
        <v/>
      </c>
      <c r="Q37" s="7"/>
      <c r="R37" s="7"/>
      <c r="S37" s="8"/>
    </row>
    <row r="38" spans="1:19" s="9" customFormat="1" ht="30" customHeight="1" x14ac:dyDescent="0.3">
      <c r="A38" s="6"/>
      <c r="B38" s="16"/>
      <c r="C38" s="6"/>
      <c r="D38" s="12" t="str">
        <f>IF(C38="","",LOOKUP(C38,Codes!$A$2:$A$8,Codes!$B$2:$B$8))</f>
        <v/>
      </c>
      <c r="E38" s="17"/>
      <c r="F38" s="17"/>
      <c r="G38" s="17"/>
      <c r="H38" s="17"/>
      <c r="I38" s="7"/>
      <c r="J38" s="13" t="str">
        <f>IF(H38="","",LOOKUP(I38,Codes!$A$17:$A$30,Codes!$B$17:$B$30))</f>
        <v/>
      </c>
      <c r="K38" s="7"/>
      <c r="L38" s="13" t="str">
        <f>IF(K38="","",LOOKUP(K38,Codes!$A$34:$A$37,Codes!$B$34:$B$37))</f>
        <v/>
      </c>
      <c r="M38" s="7"/>
      <c r="N38" s="13" t="str">
        <f>IF(M38="","",LOOKUP(M38,Codes!$A$41:$A$44,Codes!$B$41:$B$44))</f>
        <v/>
      </c>
      <c r="O38" s="7"/>
      <c r="P38" s="13" t="str">
        <f>IF(O38="","",LOOKUP(O38,Codes!$A$48:$A$53,Codes!$B$48:$B$53))</f>
        <v/>
      </c>
      <c r="Q38" s="7"/>
      <c r="R38" s="7"/>
      <c r="S38" s="8"/>
    </row>
    <row r="39" spans="1:19" s="9" customFormat="1" ht="30" customHeight="1" x14ac:dyDescent="0.3">
      <c r="A39" s="6"/>
      <c r="B39" s="16"/>
      <c r="C39" s="6"/>
      <c r="D39" s="12" t="str">
        <f>IF(C39="","",LOOKUP(C39,Codes!$A$2:$A$8,Codes!$B$2:$B$8))</f>
        <v/>
      </c>
      <c r="E39" s="17"/>
      <c r="F39" s="17"/>
      <c r="G39" s="17"/>
      <c r="H39" s="17"/>
      <c r="I39" s="7"/>
      <c r="J39" s="13" t="str">
        <f>IF(H39="","",LOOKUP(I39,Codes!$A$17:$A$30,Codes!$B$17:$B$30))</f>
        <v/>
      </c>
      <c r="K39" s="7"/>
      <c r="L39" s="13" t="str">
        <f>IF(K39="","",LOOKUP(K39,Codes!$A$34:$A$37,Codes!$B$34:$B$37))</f>
        <v/>
      </c>
      <c r="M39" s="7"/>
      <c r="N39" s="13" t="str">
        <f>IF(M39="","",LOOKUP(M39,Codes!$A$41:$A$44,Codes!$B$41:$B$44))</f>
        <v/>
      </c>
      <c r="O39" s="7"/>
      <c r="P39" s="13" t="str">
        <f>IF(O39="","",LOOKUP(O39,Codes!$A$48:$A$53,Codes!$B$48:$B$53))</f>
        <v/>
      </c>
      <c r="Q39" s="7"/>
      <c r="R39" s="7"/>
      <c r="S39" s="8"/>
    </row>
    <row r="40" spans="1:19" s="9" customFormat="1" ht="30" customHeight="1" x14ac:dyDescent="0.3">
      <c r="A40" s="6"/>
      <c r="B40" s="16"/>
      <c r="C40" s="6"/>
      <c r="D40" s="12" t="str">
        <f>IF(C40="","",LOOKUP(C40,Codes!$A$2:$A$8,Codes!$B$2:$B$8))</f>
        <v/>
      </c>
      <c r="E40" s="17"/>
      <c r="F40" s="17"/>
      <c r="G40" s="17"/>
      <c r="H40" s="17"/>
      <c r="I40" s="7"/>
      <c r="J40" s="13" t="str">
        <f>IF(H40="","",LOOKUP(I40,Codes!$A$17:$A$30,Codes!$B$17:$B$30))</f>
        <v/>
      </c>
      <c r="K40" s="7"/>
      <c r="L40" s="13" t="str">
        <f>IF(K40="","",LOOKUP(K40,Codes!$A$34:$A$37,Codes!$B$34:$B$37))</f>
        <v/>
      </c>
      <c r="M40" s="7"/>
      <c r="N40" s="13" t="str">
        <f>IF(M40="","",LOOKUP(M40,Codes!$A$41:$A$44,Codes!$B$41:$B$44))</f>
        <v/>
      </c>
      <c r="O40" s="7"/>
      <c r="P40" s="13" t="str">
        <f>IF(O40="","",LOOKUP(O40,Codes!$A$48:$A$53,Codes!$B$48:$B$53))</f>
        <v/>
      </c>
      <c r="Q40" s="7"/>
      <c r="R40" s="7"/>
      <c r="S40" s="8"/>
    </row>
    <row r="41" spans="1:19" s="9" customFormat="1" ht="30" customHeight="1" x14ac:dyDescent="0.3">
      <c r="A41" s="6"/>
      <c r="B41" s="16"/>
      <c r="C41" s="6"/>
      <c r="D41" s="12" t="str">
        <f>IF(C41="","",LOOKUP(C41,Codes!$A$2:$A$8,Codes!$B$2:$B$8))</f>
        <v/>
      </c>
      <c r="E41" s="17"/>
      <c r="F41" s="17"/>
      <c r="G41" s="17"/>
      <c r="H41" s="17"/>
      <c r="I41" s="7"/>
      <c r="J41" s="13" t="str">
        <f>IF(H41="","",LOOKUP(I41,Codes!$A$17:$A$30,Codes!$B$17:$B$30))</f>
        <v/>
      </c>
      <c r="K41" s="7"/>
      <c r="L41" s="13" t="str">
        <f>IF(K41="","",LOOKUP(K41,Codes!$A$34:$A$37,Codes!$B$34:$B$37))</f>
        <v/>
      </c>
      <c r="M41" s="7"/>
      <c r="N41" s="13" t="str">
        <f>IF(M41="","",LOOKUP(M41,Codes!$A$41:$A$44,Codes!$B$41:$B$44))</f>
        <v/>
      </c>
      <c r="O41" s="7"/>
      <c r="P41" s="13" t="str">
        <f>IF(O41="","",LOOKUP(O41,Codes!$A$48:$A$53,Codes!$B$48:$B$53))</f>
        <v/>
      </c>
      <c r="Q41" s="7"/>
      <c r="R41" s="7"/>
      <c r="S41" s="8"/>
    </row>
    <row r="42" spans="1:19" s="9" customFormat="1" ht="30" customHeight="1" x14ac:dyDescent="0.3">
      <c r="A42" s="6"/>
      <c r="B42" s="16"/>
      <c r="C42" s="6"/>
      <c r="D42" s="12" t="str">
        <f>IF(C42="","",LOOKUP(C42,Codes!$A$2:$A$8,Codes!$B$2:$B$8))</f>
        <v/>
      </c>
      <c r="E42" s="17"/>
      <c r="F42" s="17"/>
      <c r="G42" s="17"/>
      <c r="H42" s="17"/>
      <c r="I42" s="7"/>
      <c r="J42" s="13" t="str">
        <f>IF(H42="","",LOOKUP(I42,Codes!$A$17:$A$30,Codes!$B$17:$B$30))</f>
        <v/>
      </c>
      <c r="K42" s="7"/>
      <c r="L42" s="13" t="str">
        <f>IF(K42="","",LOOKUP(K42,Codes!$A$34:$A$37,Codes!$B$34:$B$37))</f>
        <v/>
      </c>
      <c r="M42" s="7"/>
      <c r="N42" s="13" t="str">
        <f>IF(M42="","",LOOKUP(M42,Codes!$A$41:$A$44,Codes!$B$41:$B$44))</f>
        <v/>
      </c>
      <c r="O42" s="7"/>
      <c r="P42" s="13" t="str">
        <f>IF(O42="","",LOOKUP(O42,Codes!$A$48:$A$53,Codes!$B$48:$B$53))</f>
        <v/>
      </c>
      <c r="Q42" s="7"/>
      <c r="R42" s="7"/>
      <c r="S42" s="8"/>
    </row>
    <row r="43" spans="1:19" s="9" customFormat="1" ht="30" customHeight="1" x14ac:dyDescent="0.3">
      <c r="A43" s="6"/>
      <c r="B43" s="16"/>
      <c r="C43" s="6"/>
      <c r="D43" s="12" t="str">
        <f>IF(C43="","",LOOKUP(C43,Codes!$A$2:$A$8,Codes!$B$2:$B$8))</f>
        <v/>
      </c>
      <c r="E43" s="17"/>
      <c r="F43" s="17"/>
      <c r="G43" s="17"/>
      <c r="H43" s="17"/>
      <c r="I43" s="7"/>
      <c r="J43" s="13" t="str">
        <f>IF(H43="","",LOOKUP(I43,Codes!$A$17:$A$30,Codes!$B$17:$B$30))</f>
        <v/>
      </c>
      <c r="K43" s="7"/>
      <c r="L43" s="13" t="str">
        <f>IF(K43="","",LOOKUP(K43,Codes!$A$34:$A$37,Codes!$B$34:$B$37))</f>
        <v/>
      </c>
      <c r="M43" s="7"/>
      <c r="N43" s="13" t="str">
        <f>IF(M43="","",LOOKUP(M43,Codes!$A$41:$A$44,Codes!$B$41:$B$44))</f>
        <v/>
      </c>
      <c r="O43" s="7"/>
      <c r="P43" s="13" t="str">
        <f>IF(O43="","",LOOKUP(O43,Codes!$A$48:$A$53,Codes!$B$48:$B$53))</f>
        <v/>
      </c>
      <c r="Q43" s="7"/>
      <c r="R43" s="7"/>
      <c r="S43" s="8"/>
    </row>
    <row r="44" spans="1:19" s="9" customFormat="1" ht="30" customHeight="1" x14ac:dyDescent="0.3">
      <c r="A44" s="6"/>
      <c r="B44" s="16"/>
      <c r="C44" s="6"/>
      <c r="D44" s="12" t="str">
        <f>IF(C44="","",LOOKUP(C44,Codes!$A$2:$A$8,Codes!$B$2:$B$8))</f>
        <v/>
      </c>
      <c r="E44" s="17"/>
      <c r="F44" s="17"/>
      <c r="G44" s="17"/>
      <c r="H44" s="17"/>
      <c r="I44" s="7"/>
      <c r="J44" s="13" t="str">
        <f>IF(H44="","",LOOKUP(I44,Codes!$A$17:$A$30,Codes!$B$17:$B$30))</f>
        <v/>
      </c>
      <c r="K44" s="7"/>
      <c r="L44" s="13" t="str">
        <f>IF(K44="","",LOOKUP(K44,Codes!$A$34:$A$37,Codes!$B$34:$B$37))</f>
        <v/>
      </c>
      <c r="M44" s="7"/>
      <c r="N44" s="13" t="str">
        <f>IF(M44="","",LOOKUP(M44,Codes!$A$41:$A$44,Codes!$B$41:$B$44))</f>
        <v/>
      </c>
      <c r="O44" s="7"/>
      <c r="P44" s="13" t="str">
        <f>IF(O44="","",LOOKUP(O44,Codes!$A$48:$A$53,Codes!$B$48:$B$53))</f>
        <v/>
      </c>
      <c r="Q44" s="7"/>
      <c r="R44" s="7"/>
      <c r="S44" s="8"/>
    </row>
    <row r="45" spans="1:19" s="9" customFormat="1" ht="30" customHeight="1" x14ac:dyDescent="0.3">
      <c r="A45" s="6"/>
      <c r="B45" s="16"/>
      <c r="C45" s="6"/>
      <c r="D45" s="12" t="str">
        <f>IF(C45="","",LOOKUP(C45,Codes!$A$2:$A$8,Codes!$B$2:$B$8))</f>
        <v/>
      </c>
      <c r="E45" s="17"/>
      <c r="F45" s="17"/>
      <c r="G45" s="17"/>
      <c r="H45" s="17"/>
      <c r="I45" s="7"/>
      <c r="J45" s="13" t="str">
        <f>IF(H45="","",LOOKUP(I45,Codes!$A$17:$A$30,Codes!$B$17:$B$30))</f>
        <v/>
      </c>
      <c r="K45" s="7"/>
      <c r="L45" s="13" t="str">
        <f>IF(K45="","",LOOKUP(K45,Codes!$A$34:$A$37,Codes!$B$34:$B$37))</f>
        <v/>
      </c>
      <c r="M45" s="7"/>
      <c r="N45" s="13" t="str">
        <f>IF(M45="","",LOOKUP(M45,Codes!$A$41:$A$44,Codes!$B$41:$B$44))</f>
        <v/>
      </c>
      <c r="O45" s="7"/>
      <c r="P45" s="13" t="str">
        <f>IF(O45="","",LOOKUP(O45,Codes!$A$48:$A$53,Codes!$B$48:$B$53))</f>
        <v/>
      </c>
      <c r="Q45" s="7"/>
      <c r="R45" s="7"/>
      <c r="S45" s="8"/>
    </row>
    <row r="46" spans="1:19" s="9" customFormat="1" ht="30" customHeight="1" x14ac:dyDescent="0.3">
      <c r="A46" s="6"/>
      <c r="B46" s="16"/>
      <c r="C46" s="6"/>
      <c r="D46" s="12" t="str">
        <f>IF(C46="","",LOOKUP(C46,Codes!$A$2:$A$8,Codes!$B$2:$B$8))</f>
        <v/>
      </c>
      <c r="E46" s="17"/>
      <c r="F46" s="17"/>
      <c r="G46" s="17"/>
      <c r="H46" s="17"/>
      <c r="I46" s="7"/>
      <c r="J46" s="13" t="str">
        <f>IF(H46="","",LOOKUP(I46,Codes!$A$17:$A$30,Codes!$B$17:$B$30))</f>
        <v/>
      </c>
      <c r="K46" s="7"/>
      <c r="L46" s="13" t="str">
        <f>IF(K46="","",LOOKUP(K46,Codes!$A$34:$A$37,Codes!$B$34:$B$37))</f>
        <v/>
      </c>
      <c r="M46" s="7"/>
      <c r="N46" s="13" t="str">
        <f>IF(M46="","",LOOKUP(M46,Codes!$A$41:$A$44,Codes!$B$41:$B$44))</f>
        <v/>
      </c>
      <c r="O46" s="7"/>
      <c r="P46" s="13" t="str">
        <f>IF(O46="","",LOOKUP(O46,Codes!$A$48:$A$53,Codes!$B$48:$B$53))</f>
        <v/>
      </c>
      <c r="Q46" s="7"/>
      <c r="R46" s="7"/>
      <c r="S46" s="8"/>
    </row>
    <row r="47" spans="1:19" s="9" customFormat="1" ht="30" customHeight="1" x14ac:dyDescent="0.3">
      <c r="A47" s="6"/>
      <c r="B47" s="16"/>
      <c r="C47" s="6"/>
      <c r="D47" s="12" t="str">
        <f>IF(C47="","",LOOKUP(C47,Codes!$A$2:$A$8,Codes!$B$2:$B$8))</f>
        <v/>
      </c>
      <c r="E47" s="17"/>
      <c r="F47" s="17"/>
      <c r="G47" s="17"/>
      <c r="H47" s="17"/>
      <c r="I47" s="7"/>
      <c r="J47" s="13" t="str">
        <f>IF(H47="","",LOOKUP(I47,Codes!$A$17:$A$30,Codes!$B$17:$B$30))</f>
        <v/>
      </c>
      <c r="K47" s="7"/>
      <c r="L47" s="13" t="str">
        <f>IF(K47="","",LOOKUP(K47,Codes!$A$34:$A$37,Codes!$B$34:$B$37))</f>
        <v/>
      </c>
      <c r="M47" s="7"/>
      <c r="N47" s="13" t="str">
        <f>IF(M47="","",LOOKUP(M47,Codes!$A$41:$A$44,Codes!$B$41:$B$44))</f>
        <v/>
      </c>
      <c r="O47" s="7"/>
      <c r="P47" s="13" t="str">
        <f>IF(O47="","",LOOKUP(O47,Codes!$A$48:$A$53,Codes!$B$48:$B$53))</f>
        <v/>
      </c>
      <c r="Q47" s="7"/>
      <c r="R47" s="7"/>
      <c r="S47" s="8"/>
    </row>
    <row r="48" spans="1:19" s="9" customFormat="1" ht="30" customHeight="1" x14ac:dyDescent="0.3">
      <c r="A48" s="6"/>
      <c r="B48" s="16"/>
      <c r="C48" s="6"/>
      <c r="D48" s="12" t="str">
        <f>IF(C48="","",LOOKUP(C48,Codes!$A$2:$A$8,Codes!$B$2:$B$8))</f>
        <v/>
      </c>
      <c r="E48" s="17"/>
      <c r="F48" s="17"/>
      <c r="G48" s="17"/>
      <c r="H48" s="17"/>
      <c r="I48" s="7"/>
      <c r="J48" s="13" t="str">
        <f>IF(H48="","",LOOKUP(I48,Codes!$A$17:$A$30,Codes!$B$17:$B$30))</f>
        <v/>
      </c>
      <c r="K48" s="7"/>
      <c r="L48" s="13" t="str">
        <f>IF(K48="","",LOOKUP(K48,Codes!$A$34:$A$37,Codes!$B$34:$B$37))</f>
        <v/>
      </c>
      <c r="M48" s="7"/>
      <c r="N48" s="13" t="str">
        <f>IF(M48="","",LOOKUP(M48,Codes!$A$41:$A$44,Codes!$B$41:$B$44))</f>
        <v/>
      </c>
      <c r="O48" s="7"/>
      <c r="P48" s="13" t="str">
        <f>IF(O48="","",LOOKUP(O48,Codes!$A$48:$A$53,Codes!$B$48:$B$53))</f>
        <v/>
      </c>
      <c r="Q48" s="7"/>
      <c r="R48" s="7"/>
      <c r="S48" s="8"/>
    </row>
    <row r="49" spans="1:19" s="9" customFormat="1" ht="30" customHeight="1" x14ac:dyDescent="0.3">
      <c r="A49" s="6"/>
      <c r="B49" s="16"/>
      <c r="C49" s="6"/>
      <c r="D49" s="12" t="str">
        <f>IF(C49="","",LOOKUP(C49,Codes!$A$2:$A$8,Codes!$B$2:$B$8))</f>
        <v/>
      </c>
      <c r="E49" s="17"/>
      <c r="F49" s="17"/>
      <c r="G49" s="17"/>
      <c r="H49" s="17"/>
      <c r="I49" s="7"/>
      <c r="J49" s="13" t="str">
        <f>IF(H49="","",LOOKUP(I49,Codes!$A$17:$A$30,Codes!$B$17:$B$30))</f>
        <v/>
      </c>
      <c r="K49" s="7"/>
      <c r="L49" s="13" t="str">
        <f>IF(K49="","",LOOKUP(K49,Codes!$A$34:$A$37,Codes!$B$34:$B$37))</f>
        <v/>
      </c>
      <c r="M49" s="7"/>
      <c r="N49" s="13" t="str">
        <f>IF(M49="","",LOOKUP(M49,Codes!$A$41:$A$44,Codes!$B$41:$B$44))</f>
        <v/>
      </c>
      <c r="O49" s="7"/>
      <c r="P49" s="13" t="str">
        <f>IF(O49="","",LOOKUP(O49,Codes!$A$48:$A$53,Codes!$B$48:$B$53))</f>
        <v/>
      </c>
      <c r="Q49" s="7"/>
      <c r="R49" s="7"/>
      <c r="S49" s="8"/>
    </row>
    <row r="50" spans="1:19" s="9" customFormat="1" ht="30" customHeight="1" x14ac:dyDescent="0.3">
      <c r="A50" s="6"/>
      <c r="B50" s="16"/>
      <c r="C50" s="6"/>
      <c r="D50" s="12" t="str">
        <f>IF(C50="","",LOOKUP(C50,Codes!$A$2:$A$8,Codes!$B$2:$B$8))</f>
        <v/>
      </c>
      <c r="E50" s="17"/>
      <c r="F50" s="17"/>
      <c r="G50" s="17"/>
      <c r="H50" s="17"/>
      <c r="I50" s="7"/>
      <c r="J50" s="13" t="str">
        <f>IF(H50="","",LOOKUP(I50,Codes!$A$17:$A$30,Codes!$B$17:$B$30))</f>
        <v/>
      </c>
      <c r="K50" s="7"/>
      <c r="L50" s="13" t="str">
        <f>IF(K50="","",LOOKUP(K50,Codes!$A$34:$A$37,Codes!$B$34:$B$37))</f>
        <v/>
      </c>
      <c r="M50" s="7"/>
      <c r="N50" s="13" t="str">
        <f>IF(M50="","",LOOKUP(M50,Codes!$A$41:$A$44,Codes!$B$41:$B$44))</f>
        <v/>
      </c>
      <c r="O50" s="7"/>
      <c r="P50" s="13" t="str">
        <f>IF(O50="","",LOOKUP(O50,Codes!$A$48:$A$53,Codes!$B$48:$B$53))</f>
        <v/>
      </c>
      <c r="Q50" s="7"/>
      <c r="R50" s="7"/>
      <c r="S50" s="8"/>
    </row>
    <row r="51" spans="1:19" s="9" customFormat="1" ht="30" customHeight="1" x14ac:dyDescent="0.3">
      <c r="A51" s="6"/>
      <c r="B51" s="16"/>
      <c r="C51" s="6"/>
      <c r="D51" s="12" t="str">
        <f>IF(C51="","",LOOKUP(C51,Codes!$A$2:$A$8,Codes!$B$2:$B$8))</f>
        <v/>
      </c>
      <c r="E51" s="17"/>
      <c r="F51" s="17"/>
      <c r="G51" s="17"/>
      <c r="H51" s="17"/>
      <c r="I51" s="7"/>
      <c r="J51" s="13" t="str">
        <f>IF(H51="","",LOOKUP(I51,Codes!$A$17:$A$30,Codes!$B$17:$B$30))</f>
        <v/>
      </c>
      <c r="K51" s="7"/>
      <c r="L51" s="13" t="str">
        <f>IF(K51="","",LOOKUP(K51,Codes!$A$34:$A$37,Codes!$B$34:$B$37))</f>
        <v/>
      </c>
      <c r="M51" s="7"/>
      <c r="N51" s="13" t="str">
        <f>IF(M51="","",LOOKUP(M51,Codes!$A$41:$A$44,Codes!$B$41:$B$44))</f>
        <v/>
      </c>
      <c r="O51" s="7"/>
      <c r="P51" s="13" t="str">
        <f>IF(O51="","",LOOKUP(O51,Codes!$A$48:$A$53,Codes!$B$48:$B$53))</f>
        <v/>
      </c>
      <c r="Q51" s="7"/>
      <c r="R51" s="7"/>
      <c r="S51" s="8"/>
    </row>
    <row r="52" spans="1:19" s="9" customFormat="1" ht="30" customHeight="1" x14ac:dyDescent="0.3">
      <c r="A52" s="6"/>
      <c r="B52" s="16"/>
      <c r="C52" s="6"/>
      <c r="D52" s="12" t="str">
        <f>IF(C52="","",LOOKUP(C52,Codes!$A$2:$A$8,Codes!$B$2:$B$8))</f>
        <v/>
      </c>
      <c r="E52" s="17"/>
      <c r="F52" s="17"/>
      <c r="G52" s="17"/>
      <c r="H52" s="17"/>
      <c r="I52" s="7"/>
      <c r="J52" s="13" t="str">
        <f>IF(H52="","",LOOKUP(I52,Codes!$A$17:$A$30,Codes!$B$17:$B$30))</f>
        <v/>
      </c>
      <c r="K52" s="7"/>
      <c r="L52" s="13" t="str">
        <f>IF(K52="","",LOOKUP(K52,Codes!$A$34:$A$37,Codes!$B$34:$B$37))</f>
        <v/>
      </c>
      <c r="M52" s="7"/>
      <c r="N52" s="13" t="str">
        <f>IF(M52="","",LOOKUP(M52,Codes!$A$41:$A$44,Codes!$B$41:$B$44))</f>
        <v/>
      </c>
      <c r="O52" s="7"/>
      <c r="P52" s="13" t="str">
        <f>IF(O52="","",LOOKUP(O52,Codes!$A$48:$A$53,Codes!$B$48:$B$53))</f>
        <v/>
      </c>
      <c r="Q52" s="7"/>
      <c r="R52" s="7"/>
      <c r="S52" s="8"/>
    </row>
    <row r="53" spans="1:19" s="9" customFormat="1" ht="30" customHeight="1" x14ac:dyDescent="0.3">
      <c r="A53" s="6"/>
      <c r="B53" s="16"/>
      <c r="C53" s="6"/>
      <c r="D53" s="12" t="str">
        <f>IF(C53="","",LOOKUP(C53,Codes!$A$2:$A$8,Codes!$B$2:$B$8))</f>
        <v/>
      </c>
      <c r="E53" s="17"/>
      <c r="F53" s="17"/>
      <c r="G53" s="17"/>
      <c r="H53" s="17"/>
      <c r="I53" s="7"/>
      <c r="J53" s="13" t="str">
        <f>IF(H53="","",LOOKUP(I53,Codes!$A$17:$A$30,Codes!$B$17:$B$30))</f>
        <v/>
      </c>
      <c r="K53" s="7"/>
      <c r="L53" s="13" t="str">
        <f>IF(K53="","",LOOKUP(K53,Codes!$A$34:$A$37,Codes!$B$34:$B$37))</f>
        <v/>
      </c>
      <c r="M53" s="7"/>
      <c r="N53" s="13" t="str">
        <f>IF(M53="","",LOOKUP(M53,Codes!$A$41:$A$44,Codes!$B$41:$B$44))</f>
        <v/>
      </c>
      <c r="O53" s="7"/>
      <c r="P53" s="13" t="str">
        <f>IF(O53="","",LOOKUP(O53,Codes!$A$48:$A$53,Codes!$B$48:$B$53))</f>
        <v/>
      </c>
      <c r="Q53" s="7"/>
      <c r="R53" s="7"/>
      <c r="S53" s="8"/>
    </row>
    <row r="54" spans="1:19" s="9" customFormat="1" ht="30" customHeight="1" x14ac:dyDescent="0.3">
      <c r="A54" s="6"/>
      <c r="B54" s="16"/>
      <c r="C54" s="6"/>
      <c r="D54" s="12" t="str">
        <f>IF(C54="","",LOOKUP(C54,Codes!$A$2:$A$8,Codes!$B$2:$B$8))</f>
        <v/>
      </c>
      <c r="E54" s="17"/>
      <c r="F54" s="17"/>
      <c r="G54" s="17"/>
      <c r="H54" s="17"/>
      <c r="I54" s="7"/>
      <c r="J54" s="13" t="str">
        <f>IF(H54="","",LOOKUP(I54,Codes!$A$17:$A$30,Codes!$B$17:$B$30))</f>
        <v/>
      </c>
      <c r="K54" s="7"/>
      <c r="L54" s="13" t="str">
        <f>IF(K54="","",LOOKUP(K54,Codes!$A$34:$A$37,Codes!$B$34:$B$37))</f>
        <v/>
      </c>
      <c r="M54" s="7"/>
      <c r="N54" s="13" t="str">
        <f>IF(M54="","",LOOKUP(M54,Codes!$A$41:$A$44,Codes!$B$41:$B$44))</f>
        <v/>
      </c>
      <c r="O54" s="7"/>
      <c r="P54" s="13" t="str">
        <f>IF(O54="","",LOOKUP(O54,Codes!$A$48:$A$53,Codes!$B$48:$B$53))</f>
        <v/>
      </c>
      <c r="Q54" s="7"/>
      <c r="R54" s="7"/>
      <c r="S54" s="8"/>
    </row>
    <row r="55" spans="1:19" s="9" customFormat="1" ht="30" customHeight="1" x14ac:dyDescent="0.3">
      <c r="A55" s="6"/>
      <c r="B55" s="16"/>
      <c r="C55" s="6"/>
      <c r="D55" s="12" t="str">
        <f>IF(C55="","",LOOKUP(C55,Codes!$A$2:$A$8,Codes!$B$2:$B$8))</f>
        <v/>
      </c>
      <c r="E55" s="17"/>
      <c r="F55" s="17"/>
      <c r="G55" s="17"/>
      <c r="H55" s="17"/>
      <c r="I55" s="7"/>
      <c r="J55" s="13" t="str">
        <f>IF(H55="","",LOOKUP(I55,Codes!$A$17:$A$30,Codes!$B$17:$B$30))</f>
        <v/>
      </c>
      <c r="K55" s="7"/>
      <c r="L55" s="13" t="str">
        <f>IF(K55="","",LOOKUP(K55,Codes!$A$34:$A$37,Codes!$B$34:$B$37))</f>
        <v/>
      </c>
      <c r="M55" s="7"/>
      <c r="N55" s="13" t="str">
        <f>IF(M55="","",LOOKUP(M55,Codes!$A$41:$A$44,Codes!$B$41:$B$44))</f>
        <v/>
      </c>
      <c r="O55" s="7"/>
      <c r="P55" s="13" t="str">
        <f>IF(O55="","",LOOKUP(O55,Codes!$A$48:$A$53,Codes!$B$48:$B$53))</f>
        <v/>
      </c>
      <c r="Q55" s="7"/>
      <c r="R55" s="7"/>
      <c r="S55" s="8"/>
    </row>
    <row r="56" spans="1:19" s="9" customFormat="1" ht="30" customHeight="1" x14ac:dyDescent="0.3">
      <c r="A56" s="6"/>
      <c r="B56" s="16"/>
      <c r="C56" s="6"/>
      <c r="D56" s="12" t="str">
        <f>IF(C56="","",LOOKUP(C56,Codes!$A$2:$A$8,Codes!$B$2:$B$8))</f>
        <v/>
      </c>
      <c r="E56" s="17"/>
      <c r="F56" s="17"/>
      <c r="G56" s="17"/>
      <c r="H56" s="17"/>
      <c r="I56" s="7"/>
      <c r="J56" s="13" t="str">
        <f>IF(H56="","",LOOKUP(I56,Codes!$A$17:$A$30,Codes!$B$17:$B$30))</f>
        <v/>
      </c>
      <c r="K56" s="7"/>
      <c r="L56" s="13" t="str">
        <f>IF(K56="","",LOOKUP(K56,Codes!$A$34:$A$37,Codes!$B$34:$B$37))</f>
        <v/>
      </c>
      <c r="M56" s="7"/>
      <c r="N56" s="13" t="str">
        <f>IF(M56="","",LOOKUP(M56,Codes!$A$41:$A$44,Codes!$B$41:$B$44))</f>
        <v/>
      </c>
      <c r="O56" s="7"/>
      <c r="P56" s="13" t="str">
        <f>IF(O56="","",LOOKUP(O56,Codes!$A$48:$A$53,Codes!$B$48:$B$53))</f>
        <v/>
      </c>
      <c r="Q56" s="7"/>
      <c r="R56" s="7"/>
      <c r="S56" s="8"/>
    </row>
    <row r="57" spans="1:19" s="9" customFormat="1" ht="30" customHeight="1" x14ac:dyDescent="0.3">
      <c r="A57" s="6"/>
      <c r="B57" s="16"/>
      <c r="C57" s="6"/>
      <c r="D57" s="12" t="str">
        <f>IF(C57="","",LOOKUP(C57,Codes!$A$2:$A$8,Codes!$B$2:$B$8))</f>
        <v/>
      </c>
      <c r="E57" s="17"/>
      <c r="F57" s="17"/>
      <c r="G57" s="17"/>
      <c r="H57" s="17"/>
      <c r="I57" s="7"/>
      <c r="J57" s="13" t="str">
        <f>IF(H57="","",LOOKUP(I57,Codes!$A$17:$A$30,Codes!$B$17:$B$30))</f>
        <v/>
      </c>
      <c r="K57" s="7"/>
      <c r="L57" s="13" t="str">
        <f>IF(K57="","",LOOKUP(K57,Codes!$A$34:$A$37,Codes!$B$34:$B$37))</f>
        <v/>
      </c>
      <c r="M57" s="7"/>
      <c r="N57" s="13" t="str">
        <f>IF(M57="","",LOOKUP(M57,Codes!$A$41:$A$44,Codes!$B$41:$B$44))</f>
        <v/>
      </c>
      <c r="O57" s="7"/>
      <c r="P57" s="13" t="str">
        <f>IF(O57="","",LOOKUP(O57,Codes!$A$48:$A$53,Codes!$B$48:$B$53))</f>
        <v/>
      </c>
      <c r="Q57" s="7"/>
      <c r="R57" s="7"/>
      <c r="S57" s="8"/>
    </row>
    <row r="58" spans="1:19" s="9" customFormat="1" ht="30" customHeight="1" x14ac:dyDescent="0.3">
      <c r="A58" s="6"/>
      <c r="B58" s="16"/>
      <c r="C58" s="6"/>
      <c r="D58" s="12" t="str">
        <f>IF(C58="","",LOOKUP(C58,Codes!$A$2:$A$8,Codes!$B$2:$B$8))</f>
        <v/>
      </c>
      <c r="E58" s="17"/>
      <c r="F58" s="17"/>
      <c r="G58" s="17"/>
      <c r="H58" s="17"/>
      <c r="I58" s="7"/>
      <c r="J58" s="13" t="str">
        <f>IF(H58="","",LOOKUP(I58,Codes!$A$17:$A$30,Codes!$B$17:$B$30))</f>
        <v/>
      </c>
      <c r="K58" s="7"/>
      <c r="L58" s="13" t="str">
        <f>IF(K58="","",LOOKUP(K58,Codes!$A$34:$A$37,Codes!$B$34:$B$37))</f>
        <v/>
      </c>
      <c r="M58" s="7"/>
      <c r="N58" s="13" t="str">
        <f>IF(M58="","",LOOKUP(M58,Codes!$A$41:$A$44,Codes!$B$41:$B$44))</f>
        <v/>
      </c>
      <c r="O58" s="7"/>
      <c r="P58" s="13" t="str">
        <f>IF(O58="","",LOOKUP(O58,Codes!$A$48:$A$53,Codes!$B$48:$B$53))</f>
        <v/>
      </c>
      <c r="Q58" s="7"/>
      <c r="R58" s="7"/>
      <c r="S58" s="8"/>
    </row>
    <row r="59" spans="1:19" s="9" customFormat="1" ht="30" customHeight="1" x14ac:dyDescent="0.3">
      <c r="A59" s="6"/>
      <c r="B59" s="16"/>
      <c r="C59" s="6"/>
      <c r="D59" s="12" t="str">
        <f>IF(C59="","",LOOKUP(C59,Codes!$A$2:$A$8,Codes!$B$2:$B$8))</f>
        <v/>
      </c>
      <c r="E59" s="17"/>
      <c r="F59" s="17"/>
      <c r="G59" s="17"/>
      <c r="H59" s="17"/>
      <c r="I59" s="7"/>
      <c r="J59" s="13" t="str">
        <f>IF(H59="","",LOOKUP(I59,Codes!$A$17:$A$30,Codes!$B$17:$B$30))</f>
        <v/>
      </c>
      <c r="K59" s="7"/>
      <c r="L59" s="13" t="str">
        <f>IF(K59="","",LOOKUP(K59,Codes!$A$34:$A$37,Codes!$B$34:$B$37))</f>
        <v/>
      </c>
      <c r="M59" s="7"/>
      <c r="N59" s="13" t="str">
        <f>IF(M59="","",LOOKUP(M59,Codes!$A$41:$A$44,Codes!$B$41:$B$44))</f>
        <v/>
      </c>
      <c r="O59" s="7"/>
      <c r="P59" s="13" t="str">
        <f>IF(O59="","",LOOKUP(O59,Codes!$A$48:$A$53,Codes!$B$48:$B$53))</f>
        <v/>
      </c>
      <c r="Q59" s="7"/>
      <c r="R59" s="7"/>
      <c r="S59" s="8"/>
    </row>
    <row r="60" spans="1:19" s="9" customFormat="1" ht="30" customHeight="1" x14ac:dyDescent="0.3">
      <c r="A60" s="6"/>
      <c r="B60" s="16"/>
      <c r="C60" s="6"/>
      <c r="D60" s="12" t="str">
        <f>IF(C60="","",LOOKUP(C60,Codes!$A$2:$A$8,Codes!$B$2:$B$8))</f>
        <v/>
      </c>
      <c r="E60" s="17"/>
      <c r="F60" s="17"/>
      <c r="G60" s="17"/>
      <c r="H60" s="17"/>
      <c r="I60" s="7"/>
      <c r="J60" s="13" t="str">
        <f>IF(H60="","",LOOKUP(I60,Codes!$A$17:$A$30,Codes!$B$17:$B$30))</f>
        <v/>
      </c>
      <c r="K60" s="7"/>
      <c r="L60" s="13" t="str">
        <f>IF(K60="","",LOOKUP(K60,Codes!$A$34:$A$37,Codes!$B$34:$B$37))</f>
        <v/>
      </c>
      <c r="M60" s="7"/>
      <c r="N60" s="13" t="str">
        <f>IF(M60="","",LOOKUP(M60,Codes!$A$41:$A$44,Codes!$B$41:$B$44))</f>
        <v/>
      </c>
      <c r="O60" s="7"/>
      <c r="P60" s="13" t="str">
        <f>IF(O60="","",LOOKUP(O60,Codes!$A$48:$A$53,Codes!$B$48:$B$53))</f>
        <v/>
      </c>
      <c r="Q60" s="7"/>
      <c r="R60" s="7"/>
      <c r="S60" s="8"/>
    </row>
    <row r="61" spans="1:19" s="9" customFormat="1" ht="30" customHeight="1" x14ac:dyDescent="0.3">
      <c r="A61" s="6"/>
      <c r="B61" s="16"/>
      <c r="C61" s="6"/>
      <c r="D61" s="12" t="str">
        <f>IF(C61="","",LOOKUP(C61,Codes!$A$2:$A$8,Codes!$B$2:$B$8))</f>
        <v/>
      </c>
      <c r="E61" s="17"/>
      <c r="F61" s="17"/>
      <c r="G61" s="17"/>
      <c r="H61" s="17"/>
      <c r="I61" s="7"/>
      <c r="J61" s="13" t="str">
        <f>IF(H61="","",LOOKUP(I61,Codes!$A$17:$A$30,Codes!$B$17:$B$30))</f>
        <v/>
      </c>
      <c r="K61" s="7"/>
      <c r="L61" s="13" t="str">
        <f>IF(K61="","",LOOKUP(K61,Codes!$A$34:$A$37,Codes!$B$34:$B$37))</f>
        <v/>
      </c>
      <c r="M61" s="7"/>
      <c r="N61" s="13" t="str">
        <f>IF(M61="","",LOOKUP(M61,Codes!$A$41:$A$44,Codes!$B$41:$B$44))</f>
        <v/>
      </c>
      <c r="O61" s="7"/>
      <c r="P61" s="13" t="str">
        <f>IF(O61="","",LOOKUP(O61,Codes!$A$48:$A$53,Codes!$B$48:$B$53))</f>
        <v/>
      </c>
      <c r="Q61" s="7"/>
      <c r="R61" s="7"/>
      <c r="S61" s="8"/>
    </row>
    <row r="62" spans="1:19" s="9" customFormat="1" ht="30" customHeight="1" x14ac:dyDescent="0.3">
      <c r="A62" s="6"/>
      <c r="B62" s="16"/>
      <c r="C62" s="6"/>
      <c r="D62" s="12" t="str">
        <f>IF(C62="","",LOOKUP(C62,Codes!$A$2:$A$8,Codes!$B$2:$B$8))</f>
        <v/>
      </c>
      <c r="E62" s="17"/>
      <c r="F62" s="17"/>
      <c r="G62" s="17"/>
      <c r="H62" s="17"/>
      <c r="I62" s="7"/>
      <c r="J62" s="13" t="str">
        <f>IF(H62="","",LOOKUP(I62,Codes!$A$17:$A$30,Codes!$B$17:$B$30))</f>
        <v/>
      </c>
      <c r="K62" s="7"/>
      <c r="L62" s="13" t="str">
        <f>IF(K62="","",LOOKUP(K62,Codes!$A$34:$A$37,Codes!$B$34:$B$37))</f>
        <v/>
      </c>
      <c r="M62" s="7"/>
      <c r="N62" s="13" t="str">
        <f>IF(M62="","",LOOKUP(M62,Codes!$A$41:$A$44,Codes!$B$41:$B$44))</f>
        <v/>
      </c>
      <c r="O62" s="7"/>
      <c r="P62" s="13" t="str">
        <f>IF(O62="","",LOOKUP(O62,Codes!$A$48:$A$53,Codes!$B$48:$B$53))</f>
        <v/>
      </c>
      <c r="Q62" s="7"/>
      <c r="R62" s="7"/>
      <c r="S62" s="8"/>
    </row>
    <row r="63" spans="1:19" s="9" customFormat="1" ht="30" customHeight="1" x14ac:dyDescent="0.3">
      <c r="A63" s="6"/>
      <c r="B63" s="16"/>
      <c r="C63" s="6"/>
      <c r="D63" s="12" t="str">
        <f>IF(C63="","",LOOKUP(C63,Codes!$A$2:$A$8,Codes!$B$2:$B$8))</f>
        <v/>
      </c>
      <c r="E63" s="17"/>
      <c r="F63" s="17"/>
      <c r="G63" s="17"/>
      <c r="H63" s="17"/>
      <c r="I63" s="7"/>
      <c r="J63" s="13" t="str">
        <f>IF(H63="","",LOOKUP(I63,Codes!$A$17:$A$30,Codes!$B$17:$B$30))</f>
        <v/>
      </c>
      <c r="K63" s="7"/>
      <c r="L63" s="13" t="str">
        <f>IF(K63="","",LOOKUP(K63,Codes!$A$34:$A$37,Codes!$B$34:$B$37))</f>
        <v/>
      </c>
      <c r="M63" s="7"/>
      <c r="N63" s="13" t="str">
        <f>IF(M63="","",LOOKUP(M63,Codes!$A$41:$A$44,Codes!$B$41:$B$44))</f>
        <v/>
      </c>
      <c r="O63" s="7"/>
      <c r="P63" s="13" t="str">
        <f>IF(O63="","",LOOKUP(O63,Codes!$A$48:$A$53,Codes!$B$48:$B$53))</f>
        <v/>
      </c>
      <c r="Q63" s="7"/>
      <c r="R63" s="7"/>
      <c r="S63" s="8"/>
    </row>
    <row r="64" spans="1:19" s="9" customFormat="1" ht="30" customHeight="1" x14ac:dyDescent="0.3">
      <c r="A64" s="6"/>
      <c r="B64" s="16"/>
      <c r="C64" s="6"/>
      <c r="D64" s="12" t="str">
        <f>IF(C64="","",LOOKUP(C64,Codes!$A$2:$A$8,Codes!$B$2:$B$8))</f>
        <v/>
      </c>
      <c r="E64" s="17"/>
      <c r="F64" s="17"/>
      <c r="G64" s="17"/>
      <c r="H64" s="17"/>
      <c r="I64" s="7"/>
      <c r="J64" s="13" t="str">
        <f>IF(H64="","",LOOKUP(I64,Codes!$A$17:$A$30,Codes!$B$17:$B$30))</f>
        <v/>
      </c>
      <c r="K64" s="7"/>
      <c r="L64" s="13" t="str">
        <f>IF(K64="","",LOOKUP(K64,Codes!$A$34:$A$37,Codes!$B$34:$B$37))</f>
        <v/>
      </c>
      <c r="M64" s="7"/>
      <c r="N64" s="13" t="str">
        <f>IF(M64="","",LOOKUP(M64,Codes!$A$41:$A$44,Codes!$B$41:$B$44))</f>
        <v/>
      </c>
      <c r="O64" s="7"/>
      <c r="P64" s="13" t="str">
        <f>IF(O64="","",LOOKUP(O64,Codes!$A$48:$A$53,Codes!$B$48:$B$53))</f>
        <v/>
      </c>
      <c r="Q64" s="7"/>
      <c r="R64" s="7"/>
      <c r="S64" s="8"/>
    </row>
    <row r="65" spans="1:19" s="9" customFormat="1" ht="30" customHeight="1" x14ac:dyDescent="0.3">
      <c r="A65" s="6"/>
      <c r="B65" s="16"/>
      <c r="C65" s="6"/>
      <c r="D65" s="12" t="str">
        <f>IF(C65="","",LOOKUP(C65,Codes!$A$2:$A$8,Codes!$B$2:$B$8))</f>
        <v/>
      </c>
      <c r="E65" s="17"/>
      <c r="F65" s="17"/>
      <c r="G65" s="17"/>
      <c r="H65" s="17"/>
      <c r="I65" s="7"/>
      <c r="J65" s="13" t="str">
        <f>IF(H65="","",LOOKUP(I65,Codes!$A$17:$A$30,Codes!$B$17:$B$30))</f>
        <v/>
      </c>
      <c r="K65" s="7"/>
      <c r="L65" s="13" t="str">
        <f>IF(K65="","",LOOKUP(K65,Codes!$A$34:$A$37,Codes!$B$34:$B$37))</f>
        <v/>
      </c>
      <c r="M65" s="7"/>
      <c r="N65" s="13" t="str">
        <f>IF(M65="","",LOOKUP(M65,Codes!$A$41:$A$44,Codes!$B$41:$B$44))</f>
        <v/>
      </c>
      <c r="O65" s="7"/>
      <c r="P65" s="13" t="str">
        <f>IF(O65="","",LOOKUP(O65,Codes!$A$48:$A$53,Codes!$B$48:$B$53))</f>
        <v/>
      </c>
      <c r="Q65" s="7"/>
      <c r="R65" s="7"/>
      <c r="S65" s="8"/>
    </row>
    <row r="66" spans="1:19" s="9" customFormat="1" ht="30" customHeight="1" x14ac:dyDescent="0.3">
      <c r="A66" s="6"/>
      <c r="B66" s="16"/>
      <c r="C66" s="6"/>
      <c r="D66" s="12" t="str">
        <f>IF(C66="","",LOOKUP(C66,Codes!$A$2:$A$8,Codes!$B$2:$B$8))</f>
        <v/>
      </c>
      <c r="E66" s="17"/>
      <c r="F66" s="17"/>
      <c r="G66" s="17"/>
      <c r="H66" s="17"/>
      <c r="I66" s="7"/>
      <c r="J66" s="13" t="str">
        <f>IF(H66="","",LOOKUP(I66,Codes!$A$17:$A$30,Codes!$B$17:$B$30))</f>
        <v/>
      </c>
      <c r="K66" s="7"/>
      <c r="L66" s="13" t="str">
        <f>IF(K66="","",LOOKUP(K66,Codes!$A$34:$A$37,Codes!$B$34:$B$37))</f>
        <v/>
      </c>
      <c r="M66" s="7"/>
      <c r="N66" s="13" t="str">
        <f>IF(M66="","",LOOKUP(M66,Codes!$A$41:$A$44,Codes!$B$41:$B$44))</f>
        <v/>
      </c>
      <c r="O66" s="7"/>
      <c r="P66" s="13" t="str">
        <f>IF(O66="","",LOOKUP(O66,Codes!$A$48:$A$53,Codes!$B$48:$B$53))</f>
        <v/>
      </c>
      <c r="Q66" s="7"/>
      <c r="R66" s="7"/>
      <c r="S66" s="8"/>
    </row>
    <row r="67" spans="1:19" s="9" customFormat="1" ht="30" customHeight="1" x14ac:dyDescent="0.3">
      <c r="A67" s="6"/>
      <c r="B67" s="16"/>
      <c r="C67" s="6"/>
      <c r="D67" s="12" t="str">
        <f>IF(C67="","",LOOKUP(C67,Codes!$A$2:$A$8,Codes!$B$2:$B$8))</f>
        <v/>
      </c>
      <c r="E67" s="17"/>
      <c r="F67" s="17"/>
      <c r="G67" s="17"/>
      <c r="H67" s="17"/>
      <c r="I67" s="7"/>
      <c r="J67" s="13" t="str">
        <f>IF(H67="","",LOOKUP(I67,Codes!$A$17:$A$30,Codes!$B$17:$B$30))</f>
        <v/>
      </c>
      <c r="K67" s="7"/>
      <c r="L67" s="13" t="str">
        <f>IF(K67="","",LOOKUP(K67,Codes!$A$34:$A$37,Codes!$B$34:$B$37))</f>
        <v/>
      </c>
      <c r="M67" s="7"/>
      <c r="N67" s="13" t="str">
        <f>IF(M67="","",LOOKUP(M67,Codes!$A$41:$A$44,Codes!$B$41:$B$44))</f>
        <v/>
      </c>
      <c r="O67" s="7"/>
      <c r="P67" s="13" t="str">
        <f>IF(O67="","",LOOKUP(O67,Codes!$A$48:$A$53,Codes!$B$48:$B$53))</f>
        <v/>
      </c>
      <c r="Q67" s="7"/>
      <c r="R67" s="7"/>
      <c r="S67" s="8"/>
    </row>
    <row r="68" spans="1:19" s="9" customFormat="1" ht="30" customHeight="1" x14ac:dyDescent="0.3">
      <c r="A68" s="6"/>
      <c r="B68" s="16"/>
      <c r="C68" s="6"/>
      <c r="D68" s="12" t="str">
        <f>IF(C68="","",LOOKUP(C68,Codes!$A$2:$A$8,Codes!$B$2:$B$8))</f>
        <v/>
      </c>
      <c r="E68" s="17"/>
      <c r="F68" s="17"/>
      <c r="G68" s="17"/>
      <c r="H68" s="17"/>
      <c r="I68" s="7"/>
      <c r="J68" s="13" t="str">
        <f>IF(H68="","",LOOKUP(I68,Codes!$A$17:$A$30,Codes!$B$17:$B$30))</f>
        <v/>
      </c>
      <c r="K68" s="7"/>
      <c r="L68" s="13" t="str">
        <f>IF(K68="","",LOOKUP(K68,Codes!$A$34:$A$37,Codes!$B$34:$B$37))</f>
        <v/>
      </c>
      <c r="M68" s="7"/>
      <c r="N68" s="13" t="str">
        <f>IF(M68="","",LOOKUP(M68,Codes!$A$41:$A$44,Codes!$B$41:$B$44))</f>
        <v/>
      </c>
      <c r="O68" s="7"/>
      <c r="P68" s="13" t="str">
        <f>IF(O68="","",LOOKUP(O68,Codes!$A$48:$A$53,Codes!$B$48:$B$53))</f>
        <v/>
      </c>
      <c r="Q68" s="7"/>
      <c r="R68" s="7"/>
      <c r="S68" s="8"/>
    </row>
    <row r="69" spans="1:19" s="9" customFormat="1" ht="30" customHeight="1" x14ac:dyDescent="0.3">
      <c r="A69" s="6"/>
      <c r="B69" s="16"/>
      <c r="C69" s="6"/>
      <c r="D69" s="12" t="str">
        <f>IF(C69="","",LOOKUP(C69,Codes!$A$2:$A$8,Codes!$B$2:$B$8))</f>
        <v/>
      </c>
      <c r="E69" s="17"/>
      <c r="F69" s="17"/>
      <c r="G69" s="17"/>
      <c r="H69" s="17"/>
      <c r="I69" s="7"/>
      <c r="J69" s="13" t="str">
        <f>IF(H69="","",LOOKUP(I69,Codes!$A$17:$A$30,Codes!$B$17:$B$30))</f>
        <v/>
      </c>
      <c r="K69" s="7"/>
      <c r="L69" s="13" t="str">
        <f>IF(K69="","",LOOKUP(K69,Codes!$A$34:$A$37,Codes!$B$34:$B$37))</f>
        <v/>
      </c>
      <c r="M69" s="7"/>
      <c r="N69" s="13" t="str">
        <f>IF(M69="","",LOOKUP(M69,Codes!$A$41:$A$44,Codes!$B$41:$B$44))</f>
        <v/>
      </c>
      <c r="O69" s="7"/>
      <c r="P69" s="13" t="str">
        <f>IF(O69="","",LOOKUP(O69,Codes!$A$48:$A$53,Codes!$B$48:$B$53))</f>
        <v/>
      </c>
      <c r="Q69" s="7"/>
      <c r="R69" s="7"/>
      <c r="S69" s="8"/>
    </row>
    <row r="70" spans="1:19" s="9" customFormat="1" ht="30" customHeight="1" x14ac:dyDescent="0.3">
      <c r="A70" s="6"/>
      <c r="B70" s="16"/>
      <c r="C70" s="6"/>
      <c r="D70" s="12" t="str">
        <f>IF(C70="","",LOOKUP(C70,Codes!$A$2:$A$8,Codes!$B$2:$B$8))</f>
        <v/>
      </c>
      <c r="E70" s="17"/>
      <c r="F70" s="17"/>
      <c r="G70" s="17"/>
      <c r="H70" s="17"/>
      <c r="I70" s="7"/>
      <c r="J70" s="13" t="str">
        <f>IF(H70="","",LOOKUP(I70,Codes!$A$17:$A$30,Codes!$B$17:$B$30))</f>
        <v/>
      </c>
      <c r="K70" s="7"/>
      <c r="L70" s="13" t="str">
        <f>IF(K70="","",LOOKUP(K70,Codes!$A$34:$A$37,Codes!$B$34:$B$37))</f>
        <v/>
      </c>
      <c r="M70" s="7"/>
      <c r="N70" s="13" t="str">
        <f>IF(M70="","",LOOKUP(M70,Codes!$A$41:$A$44,Codes!$B$41:$B$44))</f>
        <v/>
      </c>
      <c r="O70" s="7"/>
      <c r="P70" s="13" t="str">
        <f>IF(O70="","",LOOKUP(O70,Codes!$A$48:$A$53,Codes!$B$48:$B$53))</f>
        <v/>
      </c>
      <c r="Q70" s="7"/>
      <c r="R70" s="7"/>
      <c r="S70" s="8"/>
    </row>
    <row r="71" spans="1:19" s="9" customFormat="1" ht="30" customHeight="1" x14ac:dyDescent="0.3">
      <c r="A71" s="6"/>
      <c r="B71" s="16"/>
      <c r="C71" s="6"/>
      <c r="D71" s="12" t="str">
        <f>IF(C71="","",LOOKUP(C71,Codes!$A$2:$A$8,Codes!$B$2:$B$8))</f>
        <v/>
      </c>
      <c r="E71" s="17"/>
      <c r="F71" s="17"/>
      <c r="G71" s="17"/>
      <c r="H71" s="17"/>
      <c r="I71" s="7"/>
      <c r="J71" s="13" t="str">
        <f>IF(H71="","",LOOKUP(I71,Codes!$A$17:$A$30,Codes!$B$17:$B$30))</f>
        <v/>
      </c>
      <c r="K71" s="7"/>
      <c r="L71" s="13" t="str">
        <f>IF(K71="","",LOOKUP(K71,Codes!$A$34:$A$37,Codes!$B$34:$B$37))</f>
        <v/>
      </c>
      <c r="M71" s="7"/>
      <c r="N71" s="13" t="str">
        <f>IF(M71="","",LOOKUP(M71,Codes!$A$41:$A$44,Codes!$B$41:$B$44))</f>
        <v/>
      </c>
      <c r="O71" s="7"/>
      <c r="P71" s="13" t="str">
        <f>IF(O71="","",LOOKUP(O71,Codes!$A$48:$A$53,Codes!$B$48:$B$53))</f>
        <v/>
      </c>
      <c r="Q71" s="7"/>
      <c r="R71" s="7"/>
      <c r="S71" s="8"/>
    </row>
    <row r="72" spans="1:19" s="9" customFormat="1" ht="30" customHeight="1" x14ac:dyDescent="0.3">
      <c r="A72" s="6"/>
      <c r="B72" s="16"/>
      <c r="C72" s="6"/>
      <c r="D72" s="12" t="str">
        <f>IF(C72="","",LOOKUP(C72,Codes!$A$2:$A$8,Codes!$B$2:$B$8))</f>
        <v/>
      </c>
      <c r="E72" s="17"/>
      <c r="F72" s="17"/>
      <c r="G72" s="17"/>
      <c r="H72" s="17"/>
      <c r="I72" s="7"/>
      <c r="J72" s="13" t="str">
        <f>IF(H72="","",LOOKUP(I72,Codes!$A$17:$A$30,Codes!$B$17:$B$30))</f>
        <v/>
      </c>
      <c r="K72" s="7"/>
      <c r="L72" s="13" t="str">
        <f>IF(K72="","",LOOKUP(K72,Codes!$A$34:$A$37,Codes!$B$34:$B$37))</f>
        <v/>
      </c>
      <c r="M72" s="7"/>
      <c r="N72" s="13" t="str">
        <f>IF(M72="","",LOOKUP(M72,Codes!$A$41:$A$44,Codes!$B$41:$B$44))</f>
        <v/>
      </c>
      <c r="O72" s="7"/>
      <c r="P72" s="13" t="str">
        <f>IF(O72="","",LOOKUP(O72,Codes!$A$48:$A$53,Codes!$B$48:$B$53))</f>
        <v/>
      </c>
      <c r="Q72" s="7"/>
      <c r="R72" s="7"/>
      <c r="S72" s="8"/>
    </row>
    <row r="73" spans="1:19" s="9" customFormat="1" ht="30" customHeight="1" x14ac:dyDescent="0.3">
      <c r="A73" s="6"/>
      <c r="B73" s="16"/>
      <c r="C73" s="6"/>
      <c r="D73" s="12" t="str">
        <f>IF(C73="","",LOOKUP(C73,Codes!$A$2:$A$8,Codes!$B$2:$B$8))</f>
        <v/>
      </c>
      <c r="E73" s="17"/>
      <c r="F73" s="17"/>
      <c r="G73" s="17"/>
      <c r="H73" s="17"/>
      <c r="I73" s="7"/>
      <c r="J73" s="13" t="str">
        <f>IF(H73="","",LOOKUP(I73,Codes!$A$17:$A$30,Codes!$B$17:$B$30))</f>
        <v/>
      </c>
      <c r="K73" s="7"/>
      <c r="L73" s="13" t="str">
        <f>IF(K73="","",LOOKUP(K73,Codes!$A$34:$A$37,Codes!$B$34:$B$37))</f>
        <v/>
      </c>
      <c r="M73" s="7"/>
      <c r="N73" s="13" t="str">
        <f>IF(M73="","",LOOKUP(M73,Codes!$A$41:$A$44,Codes!$B$41:$B$44))</f>
        <v/>
      </c>
      <c r="O73" s="7"/>
      <c r="P73" s="13" t="str">
        <f>IF(O73="","",LOOKUP(O73,Codes!$A$48:$A$53,Codes!$B$48:$B$53))</f>
        <v/>
      </c>
      <c r="Q73" s="7"/>
      <c r="R73" s="7"/>
      <c r="S73" s="8"/>
    </row>
    <row r="74" spans="1:19" s="9" customFormat="1" ht="30" customHeight="1" x14ac:dyDescent="0.3">
      <c r="A74" s="6"/>
      <c r="B74" s="16"/>
      <c r="C74" s="6"/>
      <c r="D74" s="12" t="str">
        <f>IF(C74="","",LOOKUP(C74,Codes!$A$2:$A$8,Codes!$B$2:$B$8))</f>
        <v/>
      </c>
      <c r="E74" s="17"/>
      <c r="F74" s="17"/>
      <c r="G74" s="17"/>
      <c r="H74" s="17"/>
      <c r="I74" s="7"/>
      <c r="J74" s="13" t="str">
        <f>IF(H74="","",LOOKUP(I74,Codes!$A$17:$A$30,Codes!$B$17:$B$30))</f>
        <v/>
      </c>
      <c r="K74" s="7"/>
      <c r="L74" s="13" t="str">
        <f>IF(K74="","",LOOKUP(K74,Codes!$A$34:$A$37,Codes!$B$34:$B$37))</f>
        <v/>
      </c>
      <c r="M74" s="7"/>
      <c r="N74" s="13" t="str">
        <f>IF(M74="","",LOOKUP(M74,Codes!$A$41:$A$44,Codes!$B$41:$B$44))</f>
        <v/>
      </c>
      <c r="O74" s="7"/>
      <c r="P74" s="13" t="str">
        <f>IF(O74="","",LOOKUP(O74,Codes!$A$48:$A$53,Codes!$B$48:$B$53))</f>
        <v/>
      </c>
      <c r="Q74" s="7"/>
      <c r="R74" s="7"/>
      <c r="S74" s="8"/>
    </row>
    <row r="75" spans="1:19" s="9" customFormat="1" ht="30" customHeight="1" x14ac:dyDescent="0.3">
      <c r="A75" s="6"/>
      <c r="B75" s="16"/>
      <c r="C75" s="6"/>
      <c r="D75" s="12" t="str">
        <f>IF(C75="","",LOOKUP(C75,Codes!$A$2:$A$8,Codes!$B$2:$B$8))</f>
        <v/>
      </c>
      <c r="E75" s="17"/>
      <c r="F75" s="17"/>
      <c r="G75" s="17"/>
      <c r="H75" s="17"/>
      <c r="I75" s="7"/>
      <c r="J75" s="13" t="str">
        <f>IF(H75="","",LOOKUP(I75,Codes!$A$17:$A$30,Codes!$B$17:$B$30))</f>
        <v/>
      </c>
      <c r="K75" s="7"/>
      <c r="L75" s="13" t="str">
        <f>IF(K75="","",LOOKUP(K75,Codes!$A$34:$A$37,Codes!$B$34:$B$37))</f>
        <v/>
      </c>
      <c r="M75" s="7"/>
      <c r="N75" s="13" t="str">
        <f>IF(M75="","",LOOKUP(M75,Codes!$A$41:$A$44,Codes!$B$41:$B$44))</f>
        <v/>
      </c>
      <c r="O75" s="7"/>
      <c r="P75" s="13" t="str">
        <f>IF(O75="","",LOOKUP(O75,Codes!$A$48:$A$53,Codes!$B$48:$B$53))</f>
        <v/>
      </c>
      <c r="Q75" s="7"/>
      <c r="R75" s="7"/>
      <c r="S75" s="8"/>
    </row>
    <row r="76" spans="1:19" s="9" customFormat="1" ht="30" customHeight="1" x14ac:dyDescent="0.3">
      <c r="A76" s="6"/>
      <c r="B76" s="16"/>
      <c r="C76" s="6"/>
      <c r="D76" s="12" t="str">
        <f>IF(C76="","",LOOKUP(C76,Codes!$A$2:$A$8,Codes!$B$2:$B$8))</f>
        <v/>
      </c>
      <c r="E76" s="17"/>
      <c r="F76" s="17"/>
      <c r="G76" s="17"/>
      <c r="H76" s="17"/>
      <c r="I76" s="7"/>
      <c r="J76" s="13" t="str">
        <f>IF(H76="","",LOOKUP(I76,Codes!$A$17:$A$30,Codes!$B$17:$B$30))</f>
        <v/>
      </c>
      <c r="K76" s="7"/>
      <c r="L76" s="13" t="str">
        <f>IF(K76="","",LOOKUP(K76,Codes!$A$34:$A$37,Codes!$B$34:$B$37))</f>
        <v/>
      </c>
      <c r="M76" s="7"/>
      <c r="N76" s="13" t="str">
        <f>IF(M76="","",LOOKUP(M76,Codes!$A$41:$A$44,Codes!$B$41:$B$44))</f>
        <v/>
      </c>
      <c r="O76" s="7"/>
      <c r="P76" s="13" t="str">
        <f>IF(O76="","",LOOKUP(O76,Codes!$A$48:$A$53,Codes!$B$48:$B$53))</f>
        <v/>
      </c>
      <c r="Q76" s="7"/>
      <c r="R76" s="7"/>
      <c r="S76" s="8"/>
    </row>
    <row r="77" spans="1:19" s="9" customFormat="1" ht="30" customHeight="1" x14ac:dyDescent="0.3">
      <c r="A77" s="6"/>
      <c r="B77" s="16"/>
      <c r="C77" s="6"/>
      <c r="D77" s="12" t="str">
        <f>IF(C77="","",LOOKUP(C77,Codes!$A$2:$A$8,Codes!$B$2:$B$8))</f>
        <v/>
      </c>
      <c r="E77" s="17"/>
      <c r="F77" s="17"/>
      <c r="G77" s="17"/>
      <c r="H77" s="17"/>
      <c r="I77" s="7"/>
      <c r="J77" s="13" t="str">
        <f>IF(H77="","",LOOKUP(I77,Codes!$A$17:$A$30,Codes!$B$17:$B$30))</f>
        <v/>
      </c>
      <c r="K77" s="7"/>
      <c r="L77" s="13" t="str">
        <f>IF(K77="","",LOOKUP(K77,Codes!$A$34:$A$37,Codes!$B$34:$B$37))</f>
        <v/>
      </c>
      <c r="M77" s="7"/>
      <c r="N77" s="13" t="str">
        <f>IF(M77="","",LOOKUP(M77,Codes!$A$41:$A$44,Codes!$B$41:$B$44))</f>
        <v/>
      </c>
      <c r="O77" s="7"/>
      <c r="P77" s="13" t="str">
        <f>IF(O77="","",LOOKUP(O77,Codes!$A$48:$A$53,Codes!$B$48:$B$53))</f>
        <v/>
      </c>
      <c r="Q77" s="7"/>
      <c r="R77" s="7"/>
      <c r="S77" s="8"/>
    </row>
    <row r="78" spans="1:19" s="9" customFormat="1" ht="30" customHeight="1" x14ac:dyDescent="0.3">
      <c r="A78" s="6"/>
      <c r="B78" s="16"/>
      <c r="C78" s="6"/>
      <c r="D78" s="12" t="str">
        <f>IF(C78="","",LOOKUP(C78,Codes!$A$2:$A$8,Codes!$B$2:$B$8))</f>
        <v/>
      </c>
      <c r="E78" s="17"/>
      <c r="F78" s="17"/>
      <c r="G78" s="17"/>
      <c r="H78" s="17"/>
      <c r="I78" s="7"/>
      <c r="J78" s="13" t="str">
        <f>IF(H78="","",LOOKUP(I78,Codes!$A$17:$A$30,Codes!$B$17:$B$30))</f>
        <v/>
      </c>
      <c r="K78" s="7"/>
      <c r="L78" s="13" t="str">
        <f>IF(K78="","",LOOKUP(K78,Codes!$A$34:$A$37,Codes!$B$34:$B$37))</f>
        <v/>
      </c>
      <c r="M78" s="7"/>
      <c r="N78" s="13" t="str">
        <f>IF(M78="","",LOOKUP(M78,Codes!$A$41:$A$44,Codes!$B$41:$B$44))</f>
        <v/>
      </c>
      <c r="O78" s="7"/>
      <c r="P78" s="13" t="str">
        <f>IF(O78="","",LOOKUP(O78,Codes!$A$48:$A$53,Codes!$B$48:$B$53))</f>
        <v/>
      </c>
      <c r="Q78" s="7"/>
      <c r="R78" s="7"/>
      <c r="S78" s="8"/>
    </row>
    <row r="79" spans="1:19" s="9" customFormat="1" ht="30" customHeight="1" x14ac:dyDescent="0.3">
      <c r="A79" s="6"/>
      <c r="B79" s="16"/>
      <c r="C79" s="6"/>
      <c r="D79" s="12" t="str">
        <f>IF(C79="","",LOOKUP(C79,Codes!$A$2:$A$8,Codes!$B$2:$B$8))</f>
        <v/>
      </c>
      <c r="E79" s="17"/>
      <c r="F79" s="17"/>
      <c r="G79" s="17"/>
      <c r="H79" s="17"/>
      <c r="I79" s="7"/>
      <c r="J79" s="13" t="str">
        <f>IF(H79="","",LOOKUP(I79,Codes!$A$17:$A$30,Codes!$B$17:$B$30))</f>
        <v/>
      </c>
      <c r="K79" s="7"/>
      <c r="L79" s="13" t="str">
        <f>IF(K79="","",LOOKUP(K79,Codes!$A$34:$A$37,Codes!$B$34:$B$37))</f>
        <v/>
      </c>
      <c r="M79" s="7"/>
      <c r="N79" s="13" t="str">
        <f>IF(M79="","",LOOKUP(M79,Codes!$A$41:$A$44,Codes!$B$41:$B$44))</f>
        <v/>
      </c>
      <c r="O79" s="7"/>
      <c r="P79" s="13" t="str">
        <f>IF(O79="","",LOOKUP(O79,Codes!$A$48:$A$53,Codes!$B$48:$B$53))</f>
        <v/>
      </c>
      <c r="Q79" s="7"/>
      <c r="R79" s="7"/>
      <c r="S79" s="8"/>
    </row>
    <row r="80" spans="1:19" s="9" customFormat="1" ht="30" customHeight="1" x14ac:dyDescent="0.3">
      <c r="A80" s="6"/>
      <c r="B80" s="16"/>
      <c r="C80" s="6"/>
      <c r="D80" s="12" t="str">
        <f>IF(C80="","",LOOKUP(C80,Codes!$A$2:$A$8,Codes!$B$2:$B$8))</f>
        <v/>
      </c>
      <c r="E80" s="17"/>
      <c r="F80" s="17"/>
      <c r="G80" s="17"/>
      <c r="H80" s="17"/>
      <c r="I80" s="7"/>
      <c r="J80" s="13" t="str">
        <f>IF(H80="","",LOOKUP(I80,Codes!$A$17:$A$30,Codes!$B$17:$B$30))</f>
        <v/>
      </c>
      <c r="K80" s="7"/>
      <c r="L80" s="13" t="str">
        <f>IF(K80="","",LOOKUP(K80,Codes!$A$34:$A$37,Codes!$B$34:$B$37))</f>
        <v/>
      </c>
      <c r="M80" s="7"/>
      <c r="N80" s="13" t="str">
        <f>IF(M80="","",LOOKUP(M80,Codes!$A$41:$A$44,Codes!$B$41:$B$44))</f>
        <v/>
      </c>
      <c r="O80" s="7"/>
      <c r="P80" s="13" t="str">
        <f>IF(O80="","",LOOKUP(O80,Codes!$A$48:$A$53,Codes!$B$48:$B$53))</f>
        <v/>
      </c>
      <c r="Q80" s="7"/>
      <c r="R80" s="7"/>
      <c r="S80" s="8"/>
    </row>
    <row r="81" spans="1:19" s="9" customFormat="1" ht="30" customHeight="1" x14ac:dyDescent="0.3">
      <c r="A81" s="6"/>
      <c r="B81" s="16"/>
      <c r="C81" s="6"/>
      <c r="D81" s="12" t="str">
        <f>IF(C81="","",LOOKUP(C81,Codes!$A$2:$A$8,Codes!$B$2:$B$8))</f>
        <v/>
      </c>
      <c r="E81" s="17"/>
      <c r="F81" s="17"/>
      <c r="G81" s="17"/>
      <c r="H81" s="17"/>
      <c r="I81" s="7"/>
      <c r="J81" s="13" t="str">
        <f>IF(H81="","",LOOKUP(I81,Codes!$A$17:$A$30,Codes!$B$17:$B$30))</f>
        <v/>
      </c>
      <c r="K81" s="7"/>
      <c r="L81" s="13" t="str">
        <f>IF(K81="","",LOOKUP(K81,Codes!$A$34:$A$37,Codes!$B$34:$B$37))</f>
        <v/>
      </c>
      <c r="M81" s="7"/>
      <c r="N81" s="13" t="str">
        <f>IF(M81="","",LOOKUP(M81,Codes!$A$41:$A$44,Codes!$B$41:$B$44))</f>
        <v/>
      </c>
      <c r="O81" s="7"/>
      <c r="P81" s="13" t="str">
        <f>IF(O81="","",LOOKUP(O81,Codes!$A$48:$A$53,Codes!$B$48:$B$53))</f>
        <v/>
      </c>
      <c r="Q81" s="7"/>
      <c r="R81" s="7"/>
      <c r="S81" s="8"/>
    </row>
    <row r="82" spans="1:19" s="9" customFormat="1" ht="30" customHeight="1" x14ac:dyDescent="0.3">
      <c r="A82" s="6"/>
      <c r="B82" s="16"/>
      <c r="C82" s="6"/>
      <c r="D82" s="12" t="str">
        <f>IF(C82="","",LOOKUP(C82,Codes!$A$2:$A$8,Codes!$B$2:$B$8))</f>
        <v/>
      </c>
      <c r="E82" s="17"/>
      <c r="F82" s="17"/>
      <c r="G82" s="17"/>
      <c r="H82" s="17"/>
      <c r="I82" s="7"/>
      <c r="J82" s="13" t="str">
        <f>IF(H82="","",LOOKUP(I82,Codes!$A$17:$A$30,Codes!$B$17:$B$30))</f>
        <v/>
      </c>
      <c r="K82" s="7"/>
      <c r="L82" s="13" t="str">
        <f>IF(K82="","",LOOKUP(K82,Codes!$A$34:$A$37,Codes!$B$34:$B$37))</f>
        <v/>
      </c>
      <c r="M82" s="7"/>
      <c r="N82" s="13" t="str">
        <f>IF(M82="","",LOOKUP(M82,Codes!$A$41:$A$44,Codes!$B$41:$B$44))</f>
        <v/>
      </c>
      <c r="O82" s="7"/>
      <c r="P82" s="13" t="str">
        <f>IF(O82="","",LOOKUP(O82,Codes!$A$48:$A$53,Codes!$B$48:$B$53))</f>
        <v/>
      </c>
      <c r="Q82" s="7"/>
      <c r="R82" s="7"/>
      <c r="S82" s="8"/>
    </row>
    <row r="83" spans="1:19" s="9" customFormat="1" ht="30" customHeight="1" x14ac:dyDescent="0.3">
      <c r="A83" s="6"/>
      <c r="B83" s="16"/>
      <c r="C83" s="6"/>
      <c r="D83" s="12" t="str">
        <f>IF(C83="","",LOOKUP(C83,Codes!$A$2:$A$8,Codes!$B$2:$B$8))</f>
        <v/>
      </c>
      <c r="E83" s="17"/>
      <c r="F83" s="17"/>
      <c r="G83" s="17"/>
      <c r="H83" s="17"/>
      <c r="I83" s="7"/>
      <c r="J83" s="13" t="str">
        <f>IF(H83="","",LOOKUP(I83,Codes!$A$17:$A$30,Codes!$B$17:$B$30))</f>
        <v/>
      </c>
      <c r="K83" s="7"/>
      <c r="L83" s="13" t="str">
        <f>IF(K83="","",LOOKUP(K83,Codes!$A$34:$A$37,Codes!$B$34:$B$37))</f>
        <v/>
      </c>
      <c r="M83" s="7"/>
      <c r="N83" s="13" t="str">
        <f>IF(M83="","",LOOKUP(M83,Codes!$A$41:$A$44,Codes!$B$41:$B$44))</f>
        <v/>
      </c>
      <c r="O83" s="7"/>
      <c r="P83" s="13" t="str">
        <f>IF(O83="","",LOOKUP(O83,Codes!$A$48:$A$53,Codes!$B$48:$B$53))</f>
        <v/>
      </c>
      <c r="Q83" s="7"/>
      <c r="R83" s="7"/>
      <c r="S83" s="8"/>
    </row>
    <row r="84" spans="1:19" s="9" customFormat="1" ht="30" customHeight="1" x14ac:dyDescent="0.3">
      <c r="A84" s="6"/>
      <c r="B84" s="16"/>
      <c r="C84" s="6"/>
      <c r="D84" s="12" t="str">
        <f>IF(C84="","",LOOKUP(C84,Codes!$A$2:$A$8,Codes!$B$2:$B$8))</f>
        <v/>
      </c>
      <c r="E84" s="17"/>
      <c r="F84" s="17"/>
      <c r="G84" s="17"/>
      <c r="H84" s="17"/>
      <c r="I84" s="7"/>
      <c r="J84" s="13" t="str">
        <f>IF(H84="","",LOOKUP(I84,Codes!$A$17:$A$30,Codes!$B$17:$B$30))</f>
        <v/>
      </c>
      <c r="K84" s="7"/>
      <c r="L84" s="13" t="str">
        <f>IF(K84="","",LOOKUP(K84,Codes!$A$34:$A$37,Codes!$B$34:$B$37))</f>
        <v/>
      </c>
      <c r="M84" s="7"/>
      <c r="N84" s="13" t="str">
        <f>IF(M84="","",LOOKUP(M84,Codes!$A$41:$A$44,Codes!$B$41:$B$44))</f>
        <v/>
      </c>
      <c r="O84" s="7"/>
      <c r="P84" s="13" t="str">
        <f>IF(O84="","",LOOKUP(O84,Codes!$A$48:$A$53,Codes!$B$48:$B$53))</f>
        <v/>
      </c>
      <c r="Q84" s="7"/>
      <c r="R84" s="7"/>
      <c r="S84" s="8"/>
    </row>
    <row r="85" spans="1:19" s="9" customFormat="1" ht="30" customHeight="1" x14ac:dyDescent="0.3">
      <c r="A85" s="6"/>
      <c r="B85" s="16"/>
      <c r="C85" s="6"/>
      <c r="D85" s="12" t="str">
        <f>IF(C85="","",LOOKUP(C85,Codes!$A$2:$A$8,Codes!$B$2:$B$8))</f>
        <v/>
      </c>
      <c r="E85" s="17"/>
      <c r="F85" s="17"/>
      <c r="G85" s="17"/>
      <c r="H85" s="17"/>
      <c r="I85" s="7"/>
      <c r="J85" s="13" t="str">
        <f>IF(H85="","",LOOKUP(I85,Codes!$A$17:$A$30,Codes!$B$17:$B$30))</f>
        <v/>
      </c>
      <c r="K85" s="7"/>
      <c r="L85" s="13" t="str">
        <f>IF(K85="","",LOOKUP(K85,Codes!$A$34:$A$37,Codes!$B$34:$B$37))</f>
        <v/>
      </c>
      <c r="M85" s="7"/>
      <c r="N85" s="13" t="str">
        <f>IF(M85="","",LOOKUP(M85,Codes!$A$41:$A$44,Codes!$B$41:$B$44))</f>
        <v/>
      </c>
      <c r="O85" s="7"/>
      <c r="P85" s="13" t="str">
        <f>IF(O85="","",LOOKUP(O85,Codes!$A$48:$A$53,Codes!$B$48:$B$53))</f>
        <v/>
      </c>
      <c r="Q85" s="7"/>
      <c r="R85" s="7"/>
      <c r="S85" s="8"/>
    </row>
    <row r="86" spans="1:19" s="9" customFormat="1" ht="30" customHeight="1" x14ac:dyDescent="0.3">
      <c r="A86" s="6"/>
      <c r="B86" s="16"/>
      <c r="C86" s="6"/>
      <c r="D86" s="12" t="str">
        <f>IF(C86="","",LOOKUP(C86,Codes!$A$2:$A$8,Codes!$B$2:$B$8))</f>
        <v/>
      </c>
      <c r="E86" s="17"/>
      <c r="F86" s="17"/>
      <c r="G86" s="17"/>
      <c r="H86" s="17"/>
      <c r="I86" s="7"/>
      <c r="J86" s="13" t="str">
        <f>IF(H86="","",LOOKUP(I86,Codes!$A$17:$A$30,Codes!$B$17:$B$30))</f>
        <v/>
      </c>
      <c r="K86" s="7"/>
      <c r="L86" s="13" t="str">
        <f>IF(K86="","",LOOKUP(K86,Codes!$A$34:$A$37,Codes!$B$34:$B$37))</f>
        <v/>
      </c>
      <c r="M86" s="7"/>
      <c r="N86" s="13" t="str">
        <f>IF(M86="","",LOOKUP(M86,Codes!$A$41:$A$44,Codes!$B$41:$B$44))</f>
        <v/>
      </c>
      <c r="O86" s="7"/>
      <c r="P86" s="13" t="str">
        <f>IF(O86="","",LOOKUP(O86,Codes!$A$48:$A$53,Codes!$B$48:$B$53))</f>
        <v/>
      </c>
      <c r="Q86" s="7"/>
      <c r="R86" s="7"/>
      <c r="S86" s="8"/>
    </row>
    <row r="87" spans="1:19" s="9" customFormat="1" ht="30" customHeight="1" x14ac:dyDescent="0.3">
      <c r="A87" s="6"/>
      <c r="B87" s="16"/>
      <c r="C87" s="6"/>
      <c r="D87" s="12" t="str">
        <f>IF(C87="","",LOOKUP(C87,Codes!$A$2:$A$8,Codes!$B$2:$B$8))</f>
        <v/>
      </c>
      <c r="E87" s="17"/>
      <c r="F87" s="17"/>
      <c r="G87" s="17"/>
      <c r="H87" s="17"/>
      <c r="I87" s="7"/>
      <c r="J87" s="13" t="str">
        <f>IF(H87="","",LOOKUP(I87,Codes!$A$17:$A$30,Codes!$B$17:$B$30))</f>
        <v/>
      </c>
      <c r="K87" s="7"/>
      <c r="L87" s="13" t="str">
        <f>IF(K87="","",LOOKUP(K87,Codes!$A$34:$A$37,Codes!$B$34:$B$37))</f>
        <v/>
      </c>
      <c r="M87" s="7"/>
      <c r="N87" s="13" t="str">
        <f>IF(M87="","",LOOKUP(M87,Codes!$A$41:$A$44,Codes!$B$41:$B$44))</f>
        <v/>
      </c>
      <c r="O87" s="7"/>
      <c r="P87" s="13" t="str">
        <f>IF(O87="","",LOOKUP(O87,Codes!$A$48:$A$53,Codes!$B$48:$B$53))</f>
        <v/>
      </c>
      <c r="Q87" s="7"/>
      <c r="R87" s="7"/>
      <c r="S87" s="8"/>
    </row>
    <row r="88" spans="1:19" s="9" customFormat="1" ht="30" customHeight="1" x14ac:dyDescent="0.3">
      <c r="A88" s="6"/>
      <c r="B88" s="16"/>
      <c r="C88" s="6"/>
      <c r="D88" s="12" t="str">
        <f>IF(C88="","",LOOKUP(C88,Codes!$A$2:$A$8,Codes!$B$2:$B$8))</f>
        <v/>
      </c>
      <c r="E88" s="17"/>
      <c r="F88" s="17"/>
      <c r="G88" s="17"/>
      <c r="H88" s="17"/>
      <c r="I88" s="7"/>
      <c r="J88" s="13" t="str">
        <f>IF(H88="","",LOOKUP(I88,Codes!$A$17:$A$30,Codes!$B$17:$B$30))</f>
        <v/>
      </c>
      <c r="K88" s="7"/>
      <c r="L88" s="13" t="str">
        <f>IF(K88="","",LOOKUP(K88,Codes!$A$34:$A$37,Codes!$B$34:$B$37))</f>
        <v/>
      </c>
      <c r="M88" s="7"/>
      <c r="N88" s="13" t="str">
        <f>IF(M88="","",LOOKUP(M88,Codes!$A$41:$A$44,Codes!$B$41:$B$44))</f>
        <v/>
      </c>
      <c r="O88" s="7"/>
      <c r="P88" s="13" t="str">
        <f>IF(O88="","",LOOKUP(O88,Codes!$A$48:$A$53,Codes!$B$48:$B$53))</f>
        <v/>
      </c>
      <c r="Q88" s="7"/>
      <c r="R88" s="7"/>
      <c r="S88" s="8"/>
    </row>
    <row r="89" spans="1:19" s="9" customFormat="1" ht="30" customHeight="1" x14ac:dyDescent="0.3">
      <c r="A89" s="6"/>
      <c r="B89" s="16"/>
      <c r="C89" s="6"/>
      <c r="D89" s="12" t="str">
        <f>IF(C89="","",LOOKUP(C89,Codes!$A$2:$A$8,Codes!$B$2:$B$8))</f>
        <v/>
      </c>
      <c r="E89" s="17"/>
      <c r="F89" s="17"/>
      <c r="G89" s="17"/>
      <c r="H89" s="17"/>
      <c r="I89" s="7"/>
      <c r="J89" s="13" t="str">
        <f>IF(H89="","",LOOKUP(I89,Codes!$A$17:$A$30,Codes!$B$17:$B$30))</f>
        <v/>
      </c>
      <c r="K89" s="7"/>
      <c r="L89" s="13" t="str">
        <f>IF(K89="","",LOOKUP(K89,Codes!$A$34:$A$37,Codes!$B$34:$B$37))</f>
        <v/>
      </c>
      <c r="M89" s="7"/>
      <c r="N89" s="13" t="str">
        <f>IF(M89="","",LOOKUP(M89,Codes!$A$41:$A$44,Codes!$B$41:$B$44))</f>
        <v/>
      </c>
      <c r="O89" s="7"/>
      <c r="P89" s="13" t="str">
        <f>IF(O89="","",LOOKUP(O89,Codes!$A$48:$A$53,Codes!$B$48:$B$53))</f>
        <v/>
      </c>
      <c r="Q89" s="7"/>
      <c r="R89" s="7"/>
      <c r="S89" s="8"/>
    </row>
    <row r="90" spans="1:19" s="9" customFormat="1" ht="30" customHeight="1" x14ac:dyDescent="0.3">
      <c r="A90" s="6"/>
      <c r="B90" s="16"/>
      <c r="C90" s="6"/>
      <c r="D90" s="12" t="str">
        <f>IF(C90="","",LOOKUP(C90,Codes!$A$2:$A$8,Codes!$B$2:$B$8))</f>
        <v/>
      </c>
      <c r="E90" s="17"/>
      <c r="F90" s="17"/>
      <c r="G90" s="17"/>
      <c r="H90" s="17"/>
      <c r="I90" s="7"/>
      <c r="J90" s="13" t="str">
        <f>IF(H90="","",LOOKUP(I90,Codes!$A$17:$A$30,Codes!$B$17:$B$30))</f>
        <v/>
      </c>
      <c r="K90" s="7"/>
      <c r="L90" s="13" t="str">
        <f>IF(K90="","",LOOKUP(K90,Codes!$A$34:$A$37,Codes!$B$34:$B$37))</f>
        <v/>
      </c>
      <c r="M90" s="7"/>
      <c r="N90" s="13" t="str">
        <f>IF(M90="","",LOOKUP(M90,Codes!$A$41:$A$44,Codes!$B$41:$B$44))</f>
        <v/>
      </c>
      <c r="O90" s="7"/>
      <c r="P90" s="13" t="str">
        <f>IF(O90="","",LOOKUP(O90,Codes!$A$48:$A$53,Codes!$B$48:$B$53))</f>
        <v/>
      </c>
      <c r="Q90" s="7"/>
      <c r="R90" s="7"/>
      <c r="S90" s="8"/>
    </row>
    <row r="91" spans="1:19" s="9" customFormat="1" ht="30" customHeight="1" x14ac:dyDescent="0.3">
      <c r="A91" s="6"/>
      <c r="B91" s="16"/>
      <c r="C91" s="6"/>
      <c r="D91" s="12" t="str">
        <f>IF(C91="","",LOOKUP(C91,Codes!$A$2:$A$8,Codes!$B$2:$B$8))</f>
        <v/>
      </c>
      <c r="E91" s="17"/>
      <c r="F91" s="17"/>
      <c r="G91" s="17"/>
      <c r="H91" s="17"/>
      <c r="I91" s="7"/>
      <c r="J91" s="13" t="str">
        <f>IF(H91="","",LOOKUP(I91,Codes!$A$17:$A$30,Codes!$B$17:$B$30))</f>
        <v/>
      </c>
      <c r="K91" s="7"/>
      <c r="L91" s="13" t="str">
        <f>IF(K91="","",LOOKUP(K91,Codes!$A$34:$A$37,Codes!$B$34:$B$37))</f>
        <v/>
      </c>
      <c r="M91" s="7"/>
      <c r="N91" s="13" t="str">
        <f>IF(M91="","",LOOKUP(M91,Codes!$A$41:$A$44,Codes!$B$41:$B$44))</f>
        <v/>
      </c>
      <c r="O91" s="7"/>
      <c r="P91" s="13" t="str">
        <f>IF(O91="","",LOOKUP(O91,Codes!$A$48:$A$53,Codes!$B$48:$B$53))</f>
        <v/>
      </c>
      <c r="Q91" s="7"/>
      <c r="R91" s="7"/>
      <c r="S91" s="8"/>
    </row>
    <row r="92" spans="1:19" s="9" customFormat="1" ht="30" customHeight="1" x14ac:dyDescent="0.3">
      <c r="A92" s="6"/>
      <c r="B92" s="16"/>
      <c r="C92" s="6"/>
      <c r="D92" s="12" t="str">
        <f>IF(C92="","",LOOKUP(C92,Codes!$A$2:$A$8,Codes!$B$2:$B$8))</f>
        <v/>
      </c>
      <c r="E92" s="17"/>
      <c r="F92" s="17"/>
      <c r="G92" s="17"/>
      <c r="H92" s="17"/>
      <c r="I92" s="7"/>
      <c r="J92" s="13" t="str">
        <f>IF(H92="","",LOOKUP(I92,Codes!$A$17:$A$30,Codes!$B$17:$B$30))</f>
        <v/>
      </c>
      <c r="K92" s="7"/>
      <c r="L92" s="13" t="str">
        <f>IF(K92="","",LOOKUP(K92,Codes!$A$34:$A$37,Codes!$B$34:$B$37))</f>
        <v/>
      </c>
      <c r="M92" s="7"/>
      <c r="N92" s="13" t="str">
        <f>IF(M92="","",LOOKUP(M92,Codes!$A$41:$A$44,Codes!$B$41:$B$44))</f>
        <v/>
      </c>
      <c r="O92" s="7"/>
      <c r="P92" s="13" t="str">
        <f>IF(O92="","",LOOKUP(O92,Codes!$A$48:$A$53,Codes!$B$48:$B$53))</f>
        <v/>
      </c>
      <c r="Q92" s="7"/>
      <c r="R92" s="7"/>
      <c r="S92" s="8"/>
    </row>
    <row r="93" spans="1:19" s="9" customFormat="1" ht="30" customHeight="1" x14ac:dyDescent="0.3">
      <c r="A93" s="6"/>
      <c r="B93" s="16"/>
      <c r="C93" s="6"/>
      <c r="D93" s="12" t="str">
        <f>IF(C93="","",LOOKUP(C93,Codes!$A$2:$A$8,Codes!$B$2:$B$8))</f>
        <v/>
      </c>
      <c r="E93" s="17"/>
      <c r="F93" s="17"/>
      <c r="G93" s="17"/>
      <c r="H93" s="17"/>
      <c r="I93" s="7"/>
      <c r="J93" s="13" t="str">
        <f>IF(H93="","",LOOKUP(I93,Codes!$A$17:$A$30,Codes!$B$17:$B$30))</f>
        <v/>
      </c>
      <c r="K93" s="7"/>
      <c r="L93" s="13" t="str">
        <f>IF(K93="","",LOOKUP(K93,Codes!$A$34:$A$37,Codes!$B$34:$B$37))</f>
        <v/>
      </c>
      <c r="M93" s="7"/>
      <c r="N93" s="13" t="str">
        <f>IF(M93="","",LOOKUP(M93,Codes!$A$41:$A$44,Codes!$B$41:$B$44))</f>
        <v/>
      </c>
      <c r="O93" s="7"/>
      <c r="P93" s="13" t="str">
        <f>IF(O93="","",LOOKUP(O93,Codes!$A$48:$A$53,Codes!$B$48:$B$53))</f>
        <v/>
      </c>
      <c r="Q93" s="7"/>
      <c r="R93" s="7"/>
      <c r="S93" s="8"/>
    </row>
    <row r="94" spans="1:19" s="9" customFormat="1" ht="30" customHeight="1" x14ac:dyDescent="0.3">
      <c r="A94" s="6"/>
      <c r="B94" s="16"/>
      <c r="C94" s="6"/>
      <c r="D94" s="12" t="str">
        <f>IF(C94="","",LOOKUP(C94,Codes!$A$2:$A$8,Codes!$B$2:$B$8))</f>
        <v/>
      </c>
      <c r="E94" s="17"/>
      <c r="F94" s="17"/>
      <c r="G94" s="17"/>
      <c r="H94" s="17"/>
      <c r="I94" s="7"/>
      <c r="J94" s="13" t="str">
        <f>IF(H94="","",LOOKUP(I94,Codes!$A$17:$A$30,Codes!$B$17:$B$30))</f>
        <v/>
      </c>
      <c r="K94" s="7"/>
      <c r="L94" s="13" t="str">
        <f>IF(K94="","",LOOKUP(K94,Codes!$A$34:$A$37,Codes!$B$34:$B$37))</f>
        <v/>
      </c>
      <c r="M94" s="7"/>
      <c r="N94" s="13" t="str">
        <f>IF(M94="","",LOOKUP(M94,Codes!$A$41:$A$44,Codes!$B$41:$B$44))</f>
        <v/>
      </c>
      <c r="O94" s="7"/>
      <c r="P94" s="13" t="str">
        <f>IF(O94="","",LOOKUP(O94,Codes!$A$48:$A$53,Codes!$B$48:$B$53))</f>
        <v/>
      </c>
      <c r="Q94" s="7"/>
      <c r="R94" s="7"/>
      <c r="S94" s="8"/>
    </row>
    <row r="95" spans="1:19" s="9" customFormat="1" ht="30" customHeight="1" x14ac:dyDescent="0.3">
      <c r="A95" s="6"/>
      <c r="B95" s="16"/>
      <c r="C95" s="6"/>
      <c r="D95" s="12" t="str">
        <f>IF(C95="","",LOOKUP(C95,Codes!$A$2:$A$8,Codes!$B$2:$B$8))</f>
        <v/>
      </c>
      <c r="E95" s="17"/>
      <c r="F95" s="17"/>
      <c r="G95" s="17"/>
      <c r="H95" s="17"/>
      <c r="I95" s="7"/>
      <c r="J95" s="13" t="str">
        <f>IF(H95="","",LOOKUP(I95,Codes!$A$17:$A$30,Codes!$B$17:$B$30))</f>
        <v/>
      </c>
      <c r="K95" s="7"/>
      <c r="L95" s="13" t="str">
        <f>IF(K95="","",LOOKUP(K95,Codes!$A$34:$A$37,Codes!$B$34:$B$37))</f>
        <v/>
      </c>
      <c r="M95" s="7"/>
      <c r="N95" s="13" t="str">
        <f>IF(M95="","",LOOKUP(M95,Codes!$A$41:$A$44,Codes!$B$41:$B$44))</f>
        <v/>
      </c>
      <c r="O95" s="7"/>
      <c r="P95" s="13" t="str">
        <f>IF(O95="","",LOOKUP(O95,Codes!$A$48:$A$53,Codes!$B$48:$B$53))</f>
        <v/>
      </c>
      <c r="Q95" s="7"/>
      <c r="R95" s="7"/>
      <c r="S95" s="8"/>
    </row>
    <row r="96" spans="1:19" s="9" customFormat="1" ht="30" customHeight="1" x14ac:dyDescent="0.3">
      <c r="A96" s="6"/>
      <c r="B96" s="16"/>
      <c r="C96" s="6"/>
      <c r="D96" s="12" t="str">
        <f>IF(C96="","",LOOKUP(C96,Codes!$A$2:$A$8,Codes!$B$2:$B$8))</f>
        <v/>
      </c>
      <c r="E96" s="17"/>
      <c r="F96" s="17"/>
      <c r="G96" s="17"/>
      <c r="H96" s="17"/>
      <c r="I96" s="7"/>
      <c r="J96" s="13" t="str">
        <f>IF(H96="","",LOOKUP(I96,Codes!$A$17:$A$30,Codes!$B$17:$B$30))</f>
        <v/>
      </c>
      <c r="K96" s="7"/>
      <c r="L96" s="13" t="str">
        <f>IF(K96="","",LOOKUP(K96,Codes!$A$34:$A$37,Codes!$B$34:$B$37))</f>
        <v/>
      </c>
      <c r="M96" s="7"/>
      <c r="N96" s="13" t="str">
        <f>IF(M96="","",LOOKUP(M96,Codes!$A$41:$A$44,Codes!$B$41:$B$44))</f>
        <v/>
      </c>
      <c r="O96" s="7"/>
      <c r="P96" s="13" t="str">
        <f>IF(O96="","",LOOKUP(O96,Codes!$A$48:$A$53,Codes!$B$48:$B$53))</f>
        <v/>
      </c>
      <c r="Q96" s="7"/>
      <c r="R96" s="7"/>
      <c r="S96" s="8"/>
    </row>
    <row r="97" spans="1:19" s="9" customFormat="1" ht="30" customHeight="1" x14ac:dyDescent="0.3">
      <c r="A97" s="6"/>
      <c r="B97" s="16"/>
      <c r="C97" s="6"/>
      <c r="D97" s="12" t="str">
        <f>IF(C97="","",LOOKUP(C97,Codes!$A$2:$A$8,Codes!$B$2:$B$8))</f>
        <v/>
      </c>
      <c r="E97" s="17"/>
      <c r="F97" s="17"/>
      <c r="G97" s="17"/>
      <c r="H97" s="17"/>
      <c r="I97" s="7"/>
      <c r="J97" s="13" t="str">
        <f>IF(H97="","",LOOKUP(I97,Codes!$A$17:$A$30,Codes!$B$17:$B$30))</f>
        <v/>
      </c>
      <c r="K97" s="7"/>
      <c r="L97" s="13" t="str">
        <f>IF(K97="","",LOOKUP(K97,Codes!$A$34:$A$37,Codes!$B$34:$B$37))</f>
        <v/>
      </c>
      <c r="M97" s="7"/>
      <c r="N97" s="13" t="str">
        <f>IF(M97="","",LOOKUP(M97,Codes!$A$41:$A$44,Codes!$B$41:$B$44))</f>
        <v/>
      </c>
      <c r="O97" s="7"/>
      <c r="P97" s="13" t="str">
        <f>IF(O97="","",LOOKUP(O97,Codes!$A$48:$A$53,Codes!$B$48:$B$53))</f>
        <v/>
      </c>
      <c r="Q97" s="7"/>
      <c r="R97" s="7"/>
      <c r="S97" s="8"/>
    </row>
    <row r="98" spans="1:19" s="9" customFormat="1" ht="30" customHeight="1" x14ac:dyDescent="0.3">
      <c r="A98" s="6"/>
      <c r="B98" s="16"/>
      <c r="C98" s="6"/>
      <c r="D98" s="12" t="str">
        <f>IF(C98="","",LOOKUP(C98,Codes!$A$2:$A$8,Codes!$B$2:$B$8))</f>
        <v/>
      </c>
      <c r="E98" s="17"/>
      <c r="F98" s="17"/>
      <c r="G98" s="17"/>
      <c r="H98" s="17"/>
      <c r="I98" s="7"/>
      <c r="J98" s="13" t="str">
        <f>IF(H98="","",LOOKUP(I98,Codes!$A$17:$A$30,Codes!$B$17:$B$30))</f>
        <v/>
      </c>
      <c r="K98" s="7"/>
      <c r="L98" s="13" t="str">
        <f>IF(K98="","",LOOKUP(K98,Codes!$A$34:$A$37,Codes!$B$34:$B$37))</f>
        <v/>
      </c>
      <c r="M98" s="7"/>
      <c r="N98" s="13" t="str">
        <f>IF(M98="","",LOOKUP(M98,Codes!$A$41:$A$44,Codes!$B$41:$B$44))</f>
        <v/>
      </c>
      <c r="O98" s="7"/>
      <c r="P98" s="13" t="str">
        <f>IF(O98="","",LOOKUP(O98,Codes!$A$48:$A$53,Codes!$B$48:$B$53))</f>
        <v/>
      </c>
      <c r="Q98" s="7"/>
      <c r="R98" s="7"/>
      <c r="S98" s="8"/>
    </row>
    <row r="99" spans="1:19" s="9" customFormat="1" ht="30" customHeight="1" x14ac:dyDescent="0.3">
      <c r="A99" s="6"/>
      <c r="B99" s="16"/>
      <c r="C99" s="6"/>
      <c r="D99" s="12" t="str">
        <f>IF(C99="","",LOOKUP(C99,Codes!$A$2:$A$8,Codes!$B$2:$B$8))</f>
        <v/>
      </c>
      <c r="E99" s="17"/>
      <c r="F99" s="17"/>
      <c r="G99" s="17"/>
      <c r="H99" s="17"/>
      <c r="I99" s="7"/>
      <c r="J99" s="13" t="str">
        <f>IF(H99="","",LOOKUP(I99,Codes!$A$17:$A$30,Codes!$B$17:$B$30))</f>
        <v/>
      </c>
      <c r="K99" s="7"/>
      <c r="L99" s="13" t="str">
        <f>IF(K99="","",LOOKUP(K99,Codes!$A$34:$A$37,Codes!$B$34:$B$37))</f>
        <v/>
      </c>
      <c r="M99" s="7"/>
      <c r="N99" s="13" t="str">
        <f>IF(M99="","",LOOKUP(M99,Codes!$A$41:$A$44,Codes!$B$41:$B$44))</f>
        <v/>
      </c>
      <c r="O99" s="7"/>
      <c r="P99" s="13" t="str">
        <f>IF(O99="","",LOOKUP(O99,Codes!$A$48:$A$53,Codes!$B$48:$B$53))</f>
        <v/>
      </c>
      <c r="Q99" s="7"/>
      <c r="R99" s="7"/>
      <c r="S99" s="8"/>
    </row>
    <row r="100" spans="1:19" s="9" customFormat="1" ht="30" customHeight="1" x14ac:dyDescent="0.3">
      <c r="A100" s="6"/>
      <c r="B100" s="16"/>
      <c r="C100" s="6"/>
      <c r="D100" s="12" t="str">
        <f>IF(C100="","",LOOKUP(C100,Codes!$A$2:$A$8,Codes!$B$2:$B$8))</f>
        <v/>
      </c>
      <c r="E100" s="17"/>
      <c r="F100" s="17"/>
      <c r="G100" s="17"/>
      <c r="H100" s="17"/>
      <c r="I100" s="7"/>
      <c r="J100" s="13" t="str">
        <f>IF(H100="","",LOOKUP(I100,Codes!$A$17:$A$30,Codes!$B$17:$B$30))</f>
        <v/>
      </c>
      <c r="K100" s="7"/>
      <c r="L100" s="13" t="str">
        <f>IF(K100="","",LOOKUP(K100,Codes!$A$34:$A$37,Codes!$B$34:$B$37))</f>
        <v/>
      </c>
      <c r="M100" s="7"/>
      <c r="N100" s="13" t="str">
        <f>IF(M100="","",LOOKUP(M100,Codes!$A$41:$A$44,Codes!$B$41:$B$44))</f>
        <v/>
      </c>
      <c r="O100" s="7"/>
      <c r="P100" s="13" t="str">
        <f>IF(O100="","",LOOKUP(O100,Codes!$A$48:$A$53,Codes!$B$48:$B$53))</f>
        <v/>
      </c>
      <c r="Q100" s="7"/>
      <c r="R100" s="7"/>
      <c r="S100" s="8"/>
    </row>
    <row r="101" spans="1:19" s="9" customFormat="1" ht="30" customHeight="1" x14ac:dyDescent="0.3">
      <c r="A101" s="6"/>
      <c r="B101" s="16"/>
      <c r="C101" s="6"/>
      <c r="D101" s="12" t="str">
        <f>IF(C101="","",LOOKUP(C101,Codes!$A$2:$A$8,Codes!$B$2:$B$8))</f>
        <v/>
      </c>
      <c r="E101" s="17"/>
      <c r="F101" s="17"/>
      <c r="G101" s="17"/>
      <c r="H101" s="17"/>
      <c r="I101" s="7"/>
      <c r="J101" s="13" t="str">
        <f>IF(H101="","",LOOKUP(I101,Codes!$A$17:$A$30,Codes!$B$17:$B$30))</f>
        <v/>
      </c>
      <c r="K101" s="7"/>
      <c r="L101" s="13" t="str">
        <f>IF(K101="","",LOOKUP(K101,Codes!$A$34:$A$37,Codes!$B$34:$B$37))</f>
        <v/>
      </c>
      <c r="M101" s="7"/>
      <c r="N101" s="13" t="str">
        <f>IF(M101="","",LOOKUP(M101,Codes!$A$41:$A$44,Codes!$B$41:$B$44))</f>
        <v/>
      </c>
      <c r="O101" s="7"/>
      <c r="P101" s="13" t="str">
        <f>IF(O101="","",LOOKUP(O101,Codes!$A$48:$A$53,Codes!$B$48:$B$53))</f>
        <v/>
      </c>
      <c r="Q101" s="7"/>
      <c r="R101" s="7"/>
      <c r="S101" s="8"/>
    </row>
    <row r="102" spans="1:19" s="9" customFormat="1" ht="30" customHeight="1" x14ac:dyDescent="0.3">
      <c r="A102" s="6"/>
      <c r="B102" s="16"/>
      <c r="C102" s="6"/>
      <c r="D102" s="12" t="str">
        <f>IF(C102="","",LOOKUP(C102,Codes!$A$2:$A$8,Codes!$B$2:$B$8))</f>
        <v/>
      </c>
      <c r="E102" s="17"/>
      <c r="F102" s="17"/>
      <c r="G102" s="17"/>
      <c r="H102" s="17"/>
      <c r="I102" s="7"/>
      <c r="J102" s="13" t="str">
        <f>IF(H102="","",LOOKUP(I102,Codes!$A$17:$A$30,Codes!$B$17:$B$30))</f>
        <v/>
      </c>
      <c r="K102" s="7"/>
      <c r="L102" s="13" t="str">
        <f>IF(K102="","",LOOKUP(K102,Codes!$A$34:$A$37,Codes!$B$34:$B$37))</f>
        <v/>
      </c>
      <c r="M102" s="7"/>
      <c r="N102" s="13" t="str">
        <f>IF(M102="","",LOOKUP(M102,Codes!$A$41:$A$44,Codes!$B$41:$B$44))</f>
        <v/>
      </c>
      <c r="O102" s="7"/>
      <c r="P102" s="13" t="str">
        <f>IF(O102="","",LOOKUP(O102,Codes!$A$48:$A$53,Codes!$B$48:$B$53))</f>
        <v/>
      </c>
      <c r="Q102" s="7"/>
      <c r="R102" s="7"/>
      <c r="S102" s="8"/>
    </row>
    <row r="103" spans="1:19" s="9" customFormat="1" ht="30" customHeight="1" x14ac:dyDescent="0.3">
      <c r="A103" s="6"/>
      <c r="B103" s="16"/>
      <c r="C103" s="6"/>
      <c r="D103" s="12" t="str">
        <f>IF(C103="","",LOOKUP(C103,Codes!$A$2:$A$8,Codes!$B$2:$B$8))</f>
        <v/>
      </c>
      <c r="E103" s="17"/>
      <c r="F103" s="17"/>
      <c r="G103" s="17"/>
      <c r="H103" s="17"/>
      <c r="I103" s="7"/>
      <c r="J103" s="13" t="str">
        <f>IF(H103="","",LOOKUP(I103,Codes!$A$17:$A$30,Codes!$B$17:$B$30))</f>
        <v/>
      </c>
      <c r="K103" s="7"/>
      <c r="L103" s="13" t="str">
        <f>IF(K103="","",LOOKUP(K103,Codes!$A$34:$A$37,Codes!$B$34:$B$37))</f>
        <v/>
      </c>
      <c r="M103" s="7"/>
      <c r="N103" s="13" t="str">
        <f>IF(M103="","",LOOKUP(M103,Codes!$A$41:$A$44,Codes!$B$41:$B$44))</f>
        <v/>
      </c>
      <c r="O103" s="7"/>
      <c r="P103" s="13" t="str">
        <f>IF(O103="","",LOOKUP(O103,Codes!$A$48:$A$53,Codes!$B$48:$B$53))</f>
        <v/>
      </c>
      <c r="Q103" s="7"/>
      <c r="R103" s="7"/>
      <c r="S103" s="8"/>
    </row>
    <row r="104" spans="1:19" s="9" customFormat="1" ht="30" customHeight="1" x14ac:dyDescent="0.3">
      <c r="A104" s="6"/>
      <c r="B104" s="16"/>
      <c r="C104" s="6"/>
      <c r="D104" s="12" t="str">
        <f>IF(C104="","",LOOKUP(C104,Codes!$A$2:$A$8,Codes!$B$2:$B$8))</f>
        <v/>
      </c>
      <c r="E104" s="17"/>
      <c r="F104" s="17"/>
      <c r="G104" s="17"/>
      <c r="H104" s="17"/>
      <c r="I104" s="7"/>
      <c r="J104" s="13" t="str">
        <f>IF(H104="","",LOOKUP(I104,Codes!$A$17:$A$30,Codes!$B$17:$B$30))</f>
        <v/>
      </c>
      <c r="K104" s="7"/>
      <c r="L104" s="13" t="str">
        <f>IF(K104="","",LOOKUP(K104,Codes!$A$34:$A$37,Codes!$B$34:$B$37))</f>
        <v/>
      </c>
      <c r="M104" s="7"/>
      <c r="N104" s="13" t="str">
        <f>IF(M104="","",LOOKUP(M104,Codes!$A$41:$A$44,Codes!$B$41:$B$44))</f>
        <v/>
      </c>
      <c r="O104" s="7"/>
      <c r="P104" s="13" t="str">
        <f>IF(O104="","",LOOKUP(O104,Codes!$A$48:$A$53,Codes!$B$48:$B$53))</f>
        <v/>
      </c>
      <c r="Q104" s="7"/>
      <c r="R104" s="7"/>
      <c r="S104" s="8"/>
    </row>
    <row r="105" spans="1:19" s="9" customFormat="1" ht="30" customHeight="1" x14ac:dyDescent="0.3">
      <c r="A105" s="6"/>
      <c r="B105" s="16"/>
      <c r="C105" s="6"/>
      <c r="D105" s="12" t="str">
        <f>IF(C105="","",LOOKUP(C105,Codes!$A$2:$A$8,Codes!$B$2:$B$8))</f>
        <v/>
      </c>
      <c r="E105" s="17"/>
      <c r="F105" s="17"/>
      <c r="G105" s="17"/>
      <c r="H105" s="17"/>
      <c r="I105" s="7"/>
      <c r="J105" s="13" t="str">
        <f>IF(H105="","",LOOKUP(I105,Codes!$A$17:$A$30,Codes!$B$17:$B$30))</f>
        <v/>
      </c>
      <c r="K105" s="7"/>
      <c r="L105" s="13" t="str">
        <f>IF(K105="","",LOOKUP(K105,Codes!$A$34:$A$37,Codes!$B$34:$B$37))</f>
        <v/>
      </c>
      <c r="M105" s="7"/>
      <c r="N105" s="13" t="str">
        <f>IF(M105="","",LOOKUP(M105,Codes!$A$41:$A$44,Codes!$B$41:$B$44))</f>
        <v/>
      </c>
      <c r="O105" s="7"/>
      <c r="P105" s="13" t="str">
        <f>IF(O105="","",LOOKUP(O105,Codes!$A$48:$A$53,Codes!$B$48:$B$53))</f>
        <v/>
      </c>
      <c r="Q105" s="7"/>
      <c r="R105" s="7"/>
      <c r="S105" s="8"/>
    </row>
    <row r="106" spans="1:19" s="9" customFormat="1" ht="30" customHeight="1" x14ac:dyDescent="0.3">
      <c r="A106" s="6"/>
      <c r="B106" s="16"/>
      <c r="C106" s="6"/>
      <c r="D106" s="12" t="str">
        <f>IF(C106="","",LOOKUP(C106,Codes!$A$2:$A$8,Codes!$B$2:$B$8))</f>
        <v/>
      </c>
      <c r="E106" s="17"/>
      <c r="F106" s="17"/>
      <c r="G106" s="17"/>
      <c r="H106" s="17"/>
      <c r="I106" s="7"/>
      <c r="J106" s="13" t="str">
        <f>IF(H106="","",LOOKUP(I106,Codes!$A$17:$A$30,Codes!$B$17:$B$30))</f>
        <v/>
      </c>
      <c r="K106" s="7"/>
      <c r="L106" s="13" t="str">
        <f>IF(K106="","",LOOKUP(K106,Codes!$A$34:$A$37,Codes!$B$34:$B$37))</f>
        <v/>
      </c>
      <c r="M106" s="7"/>
      <c r="N106" s="13" t="str">
        <f>IF(M106="","",LOOKUP(M106,Codes!$A$41:$A$44,Codes!$B$41:$B$44))</f>
        <v/>
      </c>
      <c r="O106" s="7"/>
      <c r="P106" s="13" t="str">
        <f>IF(O106="","",LOOKUP(O106,Codes!$A$48:$A$53,Codes!$B$48:$B$53))</f>
        <v/>
      </c>
      <c r="Q106" s="7"/>
      <c r="R106" s="7"/>
      <c r="S106" s="8"/>
    </row>
    <row r="107" spans="1:19" s="9" customFormat="1" ht="30" customHeight="1" x14ac:dyDescent="0.3">
      <c r="A107" s="6"/>
      <c r="B107" s="16"/>
      <c r="C107" s="6"/>
      <c r="D107" s="12" t="str">
        <f>IF(C107="","",LOOKUP(C107,Codes!$A$2:$A$8,Codes!$B$2:$B$8))</f>
        <v/>
      </c>
      <c r="E107" s="17"/>
      <c r="F107" s="17"/>
      <c r="G107" s="17"/>
      <c r="H107" s="17"/>
      <c r="I107" s="7"/>
      <c r="J107" s="13" t="str">
        <f>IF(H107="","",LOOKUP(I107,Codes!$A$17:$A$30,Codes!$B$17:$B$30))</f>
        <v/>
      </c>
      <c r="K107" s="7"/>
      <c r="L107" s="13" t="str">
        <f>IF(K107="","",LOOKUP(K107,Codes!$A$34:$A$37,Codes!$B$34:$B$37))</f>
        <v/>
      </c>
      <c r="M107" s="7"/>
      <c r="N107" s="13" t="str">
        <f>IF(M107="","",LOOKUP(M107,Codes!$A$41:$A$44,Codes!$B$41:$B$44))</f>
        <v/>
      </c>
      <c r="O107" s="7"/>
      <c r="P107" s="13" t="str">
        <f>IF(O107="","",LOOKUP(O107,Codes!$A$48:$A$53,Codes!$B$48:$B$53))</f>
        <v/>
      </c>
      <c r="Q107" s="7"/>
      <c r="R107" s="7"/>
      <c r="S107" s="8"/>
    </row>
    <row r="108" spans="1:19" s="9" customFormat="1" ht="30" customHeight="1" x14ac:dyDescent="0.3">
      <c r="A108" s="6"/>
      <c r="B108" s="16"/>
      <c r="C108" s="6"/>
      <c r="D108" s="12" t="str">
        <f>IF(C108="","",LOOKUP(C108,Codes!$A$2:$A$8,Codes!$B$2:$B$8))</f>
        <v/>
      </c>
      <c r="E108" s="17"/>
      <c r="F108" s="17"/>
      <c r="G108" s="17"/>
      <c r="H108" s="17"/>
      <c r="I108" s="7"/>
      <c r="J108" s="13" t="str">
        <f>IF(H108="","",LOOKUP(I108,Codes!$A$17:$A$30,Codes!$B$17:$B$30))</f>
        <v/>
      </c>
      <c r="K108" s="7"/>
      <c r="L108" s="13" t="str">
        <f>IF(K108="","",LOOKUP(K108,Codes!$A$34:$A$37,Codes!$B$34:$B$37))</f>
        <v/>
      </c>
      <c r="M108" s="7"/>
      <c r="N108" s="13" t="str">
        <f>IF(M108="","",LOOKUP(M108,Codes!$A$41:$A$44,Codes!$B$41:$B$44))</f>
        <v/>
      </c>
      <c r="O108" s="7"/>
      <c r="P108" s="13" t="str">
        <f>IF(O108="","",LOOKUP(O108,Codes!$A$48:$A$53,Codes!$B$48:$B$53))</f>
        <v/>
      </c>
      <c r="Q108" s="7"/>
      <c r="R108" s="7"/>
      <c r="S108" s="8"/>
    </row>
    <row r="109" spans="1:19" s="9" customFormat="1" ht="30" customHeight="1" x14ac:dyDescent="0.3">
      <c r="A109" s="6"/>
      <c r="B109" s="16"/>
      <c r="C109" s="6"/>
      <c r="D109" s="12" t="str">
        <f>IF(C109="","",LOOKUP(C109,Codes!$A$2:$A$8,Codes!$B$2:$B$8))</f>
        <v/>
      </c>
      <c r="E109" s="17"/>
      <c r="F109" s="17"/>
      <c r="G109" s="17"/>
      <c r="H109" s="17"/>
      <c r="I109" s="7"/>
      <c r="J109" s="13" t="str">
        <f>IF(H109="","",LOOKUP(I109,Codes!$A$17:$A$30,Codes!$B$17:$B$30))</f>
        <v/>
      </c>
      <c r="K109" s="7"/>
      <c r="L109" s="13" t="str">
        <f>IF(K109="","",LOOKUP(K109,Codes!$A$34:$A$37,Codes!$B$34:$B$37))</f>
        <v/>
      </c>
      <c r="M109" s="7"/>
      <c r="N109" s="13" t="str">
        <f>IF(M109="","",LOOKUP(M109,Codes!$A$41:$A$44,Codes!$B$41:$B$44))</f>
        <v/>
      </c>
      <c r="O109" s="7"/>
      <c r="P109" s="13" t="str">
        <f>IF(O109="","",LOOKUP(O109,Codes!$A$48:$A$53,Codes!$B$48:$B$53))</f>
        <v/>
      </c>
      <c r="Q109" s="7"/>
      <c r="R109" s="7"/>
      <c r="S109" s="8"/>
    </row>
    <row r="110" spans="1:19" s="9" customFormat="1" ht="30" customHeight="1" x14ac:dyDescent="0.3">
      <c r="A110" s="6"/>
      <c r="B110" s="16"/>
      <c r="C110" s="6"/>
      <c r="D110" s="12" t="str">
        <f>IF(C110="","",LOOKUP(C110,Codes!$A$2:$A$8,Codes!$B$2:$B$8))</f>
        <v/>
      </c>
      <c r="E110" s="17"/>
      <c r="F110" s="17"/>
      <c r="G110" s="17"/>
      <c r="H110" s="17"/>
      <c r="I110" s="7"/>
      <c r="J110" s="13" t="str">
        <f>IF(H110="","",LOOKUP(I110,Codes!$A$17:$A$30,Codes!$B$17:$B$30))</f>
        <v/>
      </c>
      <c r="K110" s="7"/>
      <c r="L110" s="13" t="str">
        <f>IF(K110="","",LOOKUP(K110,Codes!$A$34:$A$37,Codes!$B$34:$B$37))</f>
        <v/>
      </c>
      <c r="M110" s="7"/>
      <c r="N110" s="13" t="str">
        <f>IF(M110="","",LOOKUP(M110,Codes!$A$41:$A$44,Codes!$B$41:$B$44))</f>
        <v/>
      </c>
      <c r="O110" s="7"/>
      <c r="P110" s="13" t="str">
        <f>IF(O110="","",LOOKUP(O110,Codes!$A$48:$A$53,Codes!$B$48:$B$53))</f>
        <v/>
      </c>
      <c r="Q110" s="7"/>
      <c r="R110" s="7"/>
      <c r="S110" s="8"/>
    </row>
    <row r="111" spans="1:19" s="9" customFormat="1" ht="30" customHeight="1" x14ac:dyDescent="0.3">
      <c r="A111" s="6"/>
      <c r="B111" s="16"/>
      <c r="C111" s="6"/>
      <c r="D111" s="12" t="str">
        <f>IF(C111="","",LOOKUP(C111,Codes!$A$2:$A$8,Codes!$B$2:$B$8))</f>
        <v/>
      </c>
      <c r="E111" s="17"/>
      <c r="F111" s="17"/>
      <c r="G111" s="17"/>
      <c r="H111" s="17"/>
      <c r="I111" s="7"/>
      <c r="J111" s="13" t="str">
        <f>IF(H111="","",LOOKUP(I111,Codes!$A$17:$A$30,Codes!$B$17:$B$30))</f>
        <v/>
      </c>
      <c r="K111" s="7"/>
      <c r="L111" s="13" t="str">
        <f>IF(K111="","",LOOKUP(K111,Codes!$A$34:$A$37,Codes!$B$34:$B$37))</f>
        <v/>
      </c>
      <c r="M111" s="7"/>
      <c r="N111" s="13" t="str">
        <f>IF(M111="","",LOOKUP(M111,Codes!$A$41:$A$44,Codes!$B$41:$B$44))</f>
        <v/>
      </c>
      <c r="O111" s="7"/>
      <c r="P111" s="13" t="str">
        <f>IF(O111="","",LOOKUP(O111,Codes!$A$48:$A$53,Codes!$B$48:$B$53))</f>
        <v/>
      </c>
      <c r="Q111" s="7"/>
      <c r="R111" s="7"/>
      <c r="S111" s="8"/>
    </row>
    <row r="112" spans="1:19" s="9" customFormat="1" ht="30" customHeight="1" x14ac:dyDescent="0.3">
      <c r="A112" s="6"/>
      <c r="B112" s="16"/>
      <c r="C112" s="6"/>
      <c r="D112" s="12" t="str">
        <f>IF(C112="","",LOOKUP(C112,Codes!$A$2:$A$8,Codes!$B$2:$B$8))</f>
        <v/>
      </c>
      <c r="E112" s="17"/>
      <c r="F112" s="17"/>
      <c r="G112" s="17"/>
      <c r="H112" s="17"/>
      <c r="I112" s="7"/>
      <c r="J112" s="13" t="str">
        <f>IF(H112="","",LOOKUP(I112,Codes!$A$17:$A$30,Codes!$B$17:$B$30))</f>
        <v/>
      </c>
      <c r="K112" s="7"/>
      <c r="L112" s="13" t="str">
        <f>IF(K112="","",LOOKUP(K112,Codes!$A$34:$A$37,Codes!$B$34:$B$37))</f>
        <v/>
      </c>
      <c r="M112" s="7"/>
      <c r="N112" s="13" t="str">
        <f>IF(M112="","",LOOKUP(M112,Codes!$A$41:$A$44,Codes!$B$41:$B$44))</f>
        <v/>
      </c>
      <c r="O112" s="7"/>
      <c r="P112" s="13" t="str">
        <f>IF(O112="","",LOOKUP(O112,Codes!$A$48:$A$53,Codes!$B$48:$B$53))</f>
        <v/>
      </c>
      <c r="Q112" s="7"/>
      <c r="R112" s="7"/>
      <c r="S112" s="8"/>
    </row>
    <row r="113" spans="1:19" s="9" customFormat="1" ht="30" customHeight="1" x14ac:dyDescent="0.3">
      <c r="A113" s="6"/>
      <c r="B113" s="16"/>
      <c r="C113" s="6"/>
      <c r="D113" s="12" t="str">
        <f>IF(C113="","",LOOKUP(C113,Codes!$A$2:$A$8,Codes!$B$2:$B$8))</f>
        <v/>
      </c>
      <c r="E113" s="17"/>
      <c r="F113" s="17"/>
      <c r="G113" s="17"/>
      <c r="H113" s="17"/>
      <c r="I113" s="7"/>
      <c r="J113" s="13" t="str">
        <f>IF(H113="","",LOOKUP(I113,Codes!$A$17:$A$30,Codes!$B$17:$B$30))</f>
        <v/>
      </c>
      <c r="K113" s="7"/>
      <c r="L113" s="13" t="str">
        <f>IF(K113="","",LOOKUP(K113,Codes!$A$34:$A$37,Codes!$B$34:$B$37))</f>
        <v/>
      </c>
      <c r="M113" s="7"/>
      <c r="N113" s="13" t="str">
        <f>IF(M113="","",LOOKUP(M113,Codes!$A$41:$A$44,Codes!$B$41:$B$44))</f>
        <v/>
      </c>
      <c r="O113" s="7"/>
      <c r="P113" s="13" t="str">
        <f>IF(O113="","",LOOKUP(O113,Codes!$A$48:$A$53,Codes!$B$48:$B$53))</f>
        <v/>
      </c>
      <c r="Q113" s="7"/>
      <c r="R113" s="7"/>
      <c r="S113" s="8"/>
    </row>
    <row r="114" spans="1:19" s="9" customFormat="1" ht="30" customHeight="1" x14ac:dyDescent="0.3">
      <c r="A114" s="6"/>
      <c r="B114" s="16"/>
      <c r="C114" s="6"/>
      <c r="D114" s="12" t="str">
        <f>IF(C114="","",LOOKUP(C114,Codes!$A$2:$A$8,Codes!$B$2:$B$8))</f>
        <v/>
      </c>
      <c r="E114" s="17"/>
      <c r="F114" s="17"/>
      <c r="G114" s="17"/>
      <c r="H114" s="17"/>
      <c r="I114" s="7"/>
      <c r="J114" s="13" t="str">
        <f>IF(H114="","",LOOKUP(I114,Codes!$A$17:$A$30,Codes!$B$17:$B$30))</f>
        <v/>
      </c>
      <c r="K114" s="7"/>
      <c r="L114" s="13" t="str">
        <f>IF(K114="","",LOOKUP(K114,Codes!$A$34:$A$37,Codes!$B$34:$B$37))</f>
        <v/>
      </c>
      <c r="M114" s="7"/>
      <c r="N114" s="13" t="str">
        <f>IF(M114="","",LOOKUP(M114,Codes!$A$41:$A$44,Codes!$B$41:$B$44))</f>
        <v/>
      </c>
      <c r="O114" s="7"/>
      <c r="P114" s="13" t="str">
        <f>IF(O114="","",LOOKUP(O114,Codes!$A$48:$A$53,Codes!$B$48:$B$53))</f>
        <v/>
      </c>
      <c r="Q114" s="7"/>
      <c r="R114" s="7"/>
      <c r="S114" s="8"/>
    </row>
    <row r="115" spans="1:19" s="9" customFormat="1" ht="30" customHeight="1" x14ac:dyDescent="0.3">
      <c r="A115" s="6"/>
      <c r="B115" s="16"/>
      <c r="C115" s="6"/>
      <c r="D115" s="12" t="str">
        <f>IF(C115="","",LOOKUP(C115,Codes!$A$2:$A$8,Codes!$B$2:$B$8))</f>
        <v/>
      </c>
      <c r="E115" s="17"/>
      <c r="F115" s="17"/>
      <c r="G115" s="17"/>
      <c r="H115" s="17"/>
      <c r="I115" s="7"/>
      <c r="J115" s="13" t="str">
        <f>IF(H115="","",LOOKUP(I115,Codes!$A$17:$A$30,Codes!$B$17:$B$30))</f>
        <v/>
      </c>
      <c r="K115" s="7"/>
      <c r="L115" s="13" t="str">
        <f>IF(K115="","",LOOKUP(K115,Codes!$A$34:$A$37,Codes!$B$34:$B$37))</f>
        <v/>
      </c>
      <c r="M115" s="7"/>
      <c r="N115" s="13" t="str">
        <f>IF(M115="","",LOOKUP(M115,Codes!$A$41:$A$44,Codes!$B$41:$B$44))</f>
        <v/>
      </c>
      <c r="O115" s="7"/>
      <c r="P115" s="13" t="str">
        <f>IF(O115="","",LOOKUP(O115,Codes!$A$48:$A$53,Codes!$B$48:$B$53))</f>
        <v/>
      </c>
      <c r="Q115" s="7"/>
      <c r="R115" s="7"/>
      <c r="S115" s="8"/>
    </row>
    <row r="116" spans="1:19" s="9" customFormat="1" ht="30" customHeight="1" x14ac:dyDescent="0.3">
      <c r="A116" s="6"/>
      <c r="B116" s="16"/>
      <c r="C116" s="6"/>
      <c r="D116" s="12" t="str">
        <f>IF(C116="","",LOOKUP(C116,Codes!$A$2:$A$8,Codes!$B$2:$B$8))</f>
        <v/>
      </c>
      <c r="E116" s="17"/>
      <c r="F116" s="17"/>
      <c r="G116" s="17"/>
      <c r="H116" s="17"/>
      <c r="I116" s="7"/>
      <c r="J116" s="13" t="str">
        <f>IF(H116="","",LOOKUP(I116,Codes!$A$17:$A$30,Codes!$B$17:$B$30))</f>
        <v/>
      </c>
      <c r="K116" s="7"/>
      <c r="L116" s="13" t="str">
        <f>IF(K116="","",LOOKUP(K116,Codes!$A$34:$A$37,Codes!$B$34:$B$37))</f>
        <v/>
      </c>
      <c r="M116" s="7"/>
      <c r="N116" s="13" t="str">
        <f>IF(M116="","",LOOKUP(M116,Codes!$A$41:$A$44,Codes!$B$41:$B$44))</f>
        <v/>
      </c>
      <c r="O116" s="7"/>
      <c r="P116" s="13" t="str">
        <f>IF(O116="","",LOOKUP(O116,Codes!$A$48:$A$53,Codes!$B$48:$B$53))</f>
        <v/>
      </c>
      <c r="Q116" s="7"/>
      <c r="R116" s="7"/>
      <c r="S116" s="8"/>
    </row>
    <row r="117" spans="1:19" s="9" customFormat="1" ht="30" customHeight="1" x14ac:dyDescent="0.3">
      <c r="A117" s="6"/>
      <c r="B117" s="16"/>
      <c r="C117" s="6"/>
      <c r="D117" s="12" t="str">
        <f>IF(C117="","",LOOKUP(C117,Codes!$A$2:$A$8,Codes!$B$2:$B$8))</f>
        <v/>
      </c>
      <c r="E117" s="17"/>
      <c r="F117" s="17"/>
      <c r="G117" s="17"/>
      <c r="H117" s="17"/>
      <c r="I117" s="7"/>
      <c r="J117" s="13" t="str">
        <f>IF(H117="","",LOOKUP(I117,Codes!$A$17:$A$30,Codes!$B$17:$B$30))</f>
        <v/>
      </c>
      <c r="K117" s="7"/>
      <c r="L117" s="13" t="str">
        <f>IF(K117="","",LOOKUP(K117,Codes!$A$34:$A$37,Codes!$B$34:$B$37))</f>
        <v/>
      </c>
      <c r="M117" s="7"/>
      <c r="N117" s="13" t="str">
        <f>IF(M117="","",LOOKUP(M117,Codes!$A$41:$A$44,Codes!$B$41:$B$44))</f>
        <v/>
      </c>
      <c r="O117" s="7"/>
      <c r="P117" s="13" t="str">
        <f>IF(O117="","",LOOKUP(O117,Codes!$A$48:$A$53,Codes!$B$48:$B$53))</f>
        <v/>
      </c>
      <c r="Q117" s="7"/>
      <c r="R117" s="7"/>
      <c r="S117" s="8"/>
    </row>
    <row r="118" spans="1:19" s="9" customFormat="1" ht="30" customHeight="1" x14ac:dyDescent="0.3">
      <c r="A118" s="6"/>
      <c r="B118" s="16"/>
      <c r="C118" s="6"/>
      <c r="D118" s="12" t="str">
        <f>IF(C118="","",LOOKUP(C118,Codes!$A$2:$A$8,Codes!$B$2:$B$8))</f>
        <v/>
      </c>
      <c r="E118" s="17"/>
      <c r="F118" s="17"/>
      <c r="G118" s="17"/>
      <c r="H118" s="17"/>
      <c r="I118" s="7"/>
      <c r="J118" s="13" t="str">
        <f>IF(H118="","",LOOKUP(I118,Codes!$A$17:$A$30,Codes!$B$17:$B$30))</f>
        <v/>
      </c>
      <c r="K118" s="7"/>
      <c r="L118" s="13" t="str">
        <f>IF(K118="","",LOOKUP(K118,Codes!$A$34:$A$37,Codes!$B$34:$B$37))</f>
        <v/>
      </c>
      <c r="M118" s="7"/>
      <c r="N118" s="13" t="str">
        <f>IF(M118="","",LOOKUP(M118,Codes!$A$41:$A$44,Codes!$B$41:$B$44))</f>
        <v/>
      </c>
      <c r="O118" s="7"/>
      <c r="P118" s="13" t="str">
        <f>IF(O118="","",LOOKUP(O118,Codes!$A$48:$A$53,Codes!$B$48:$B$53))</f>
        <v/>
      </c>
      <c r="Q118" s="7"/>
      <c r="R118" s="7"/>
      <c r="S118" s="8"/>
    </row>
    <row r="119" spans="1:19" s="9" customFormat="1" ht="30" customHeight="1" x14ac:dyDescent="0.3">
      <c r="A119" s="6"/>
      <c r="B119" s="16"/>
      <c r="C119" s="6"/>
      <c r="D119" s="12" t="str">
        <f>IF(C119="","",LOOKUP(C119,Codes!$A$2:$A$8,Codes!$B$2:$B$8))</f>
        <v/>
      </c>
      <c r="E119" s="17"/>
      <c r="F119" s="17"/>
      <c r="G119" s="17"/>
      <c r="H119" s="17"/>
      <c r="I119" s="7"/>
      <c r="J119" s="13" t="str">
        <f>IF(H119="","",LOOKUP(I119,Codes!$A$17:$A$30,Codes!$B$17:$B$30))</f>
        <v/>
      </c>
      <c r="K119" s="7"/>
      <c r="L119" s="13" t="str">
        <f>IF(K119="","",LOOKUP(K119,Codes!$A$34:$A$37,Codes!$B$34:$B$37))</f>
        <v/>
      </c>
      <c r="M119" s="7"/>
      <c r="N119" s="13" t="str">
        <f>IF(M119="","",LOOKUP(M119,Codes!$A$41:$A$44,Codes!$B$41:$B$44))</f>
        <v/>
      </c>
      <c r="O119" s="7"/>
      <c r="P119" s="13" t="str">
        <f>IF(O119="","",LOOKUP(O119,Codes!$A$48:$A$53,Codes!$B$48:$B$53))</f>
        <v/>
      </c>
      <c r="Q119" s="7"/>
      <c r="R119" s="7"/>
      <c r="S119" s="8"/>
    </row>
    <row r="120" spans="1:19" s="9" customFormat="1" ht="30" customHeight="1" x14ac:dyDescent="0.3">
      <c r="A120" s="6"/>
      <c r="B120" s="16"/>
      <c r="C120" s="6"/>
      <c r="D120" s="12" t="str">
        <f>IF(C120="","",LOOKUP(C120,Codes!$A$2:$A$8,Codes!$B$2:$B$8))</f>
        <v/>
      </c>
      <c r="E120" s="17"/>
      <c r="F120" s="17"/>
      <c r="G120" s="17"/>
      <c r="H120" s="17"/>
      <c r="I120" s="7"/>
      <c r="J120" s="13" t="str">
        <f>IF(H120="","",LOOKUP(I120,Codes!$A$17:$A$30,Codes!$B$17:$B$30))</f>
        <v/>
      </c>
      <c r="K120" s="7"/>
      <c r="L120" s="13" t="str">
        <f>IF(K120="","",LOOKUP(K120,Codes!$A$34:$A$37,Codes!$B$34:$B$37))</f>
        <v/>
      </c>
      <c r="M120" s="7"/>
      <c r="N120" s="13" t="str">
        <f>IF(M120="","",LOOKUP(M120,Codes!$A$41:$A$44,Codes!$B$41:$B$44))</f>
        <v/>
      </c>
      <c r="O120" s="7"/>
      <c r="P120" s="13" t="str">
        <f>IF(O120="","",LOOKUP(O120,Codes!$A$48:$A$53,Codes!$B$48:$B$53))</f>
        <v/>
      </c>
      <c r="Q120" s="7"/>
      <c r="R120" s="7"/>
      <c r="S120" s="8"/>
    </row>
    <row r="121" spans="1:19" s="9" customFormat="1" ht="30" customHeight="1" x14ac:dyDescent="0.3">
      <c r="A121" s="6"/>
      <c r="B121" s="16"/>
      <c r="C121" s="6"/>
      <c r="D121" s="12" t="str">
        <f>IF(C121="","",LOOKUP(C121,Codes!$A$2:$A$8,Codes!$B$2:$B$8))</f>
        <v/>
      </c>
      <c r="E121" s="17"/>
      <c r="F121" s="17"/>
      <c r="G121" s="17"/>
      <c r="H121" s="17"/>
      <c r="I121" s="7"/>
      <c r="J121" s="13" t="str">
        <f>IF(H121="","",LOOKUP(I121,Codes!$A$17:$A$30,Codes!$B$17:$B$30))</f>
        <v/>
      </c>
      <c r="K121" s="7"/>
      <c r="L121" s="13" t="str">
        <f>IF(K121="","",LOOKUP(K121,Codes!$A$34:$A$37,Codes!$B$34:$B$37))</f>
        <v/>
      </c>
      <c r="M121" s="7"/>
      <c r="N121" s="13" t="str">
        <f>IF(M121="","",LOOKUP(M121,Codes!$A$41:$A$44,Codes!$B$41:$B$44))</f>
        <v/>
      </c>
      <c r="O121" s="7"/>
      <c r="P121" s="13" t="str">
        <f>IF(O121="","",LOOKUP(O121,Codes!$A$48:$A$53,Codes!$B$48:$B$53))</f>
        <v/>
      </c>
      <c r="Q121" s="7"/>
      <c r="R121" s="7"/>
      <c r="S121" s="8"/>
    </row>
    <row r="122" spans="1:19" s="9" customFormat="1" ht="30" customHeight="1" x14ac:dyDescent="0.3">
      <c r="A122" s="6"/>
      <c r="B122" s="16"/>
      <c r="C122" s="6"/>
      <c r="D122" s="12" t="str">
        <f>IF(C122="","",LOOKUP(C122,Codes!$A$2:$A$8,Codes!$B$2:$B$8))</f>
        <v/>
      </c>
      <c r="E122" s="17"/>
      <c r="F122" s="17"/>
      <c r="G122" s="17"/>
      <c r="H122" s="17"/>
      <c r="I122" s="7"/>
      <c r="J122" s="13" t="str">
        <f>IF(H122="","",LOOKUP(I122,Codes!$A$17:$A$30,Codes!$B$17:$B$30))</f>
        <v/>
      </c>
      <c r="K122" s="7"/>
      <c r="L122" s="13" t="str">
        <f>IF(K122="","",LOOKUP(K122,Codes!$A$34:$A$37,Codes!$B$34:$B$37))</f>
        <v/>
      </c>
      <c r="M122" s="7"/>
      <c r="N122" s="13" t="str">
        <f>IF(M122="","",LOOKUP(M122,Codes!$A$41:$A$44,Codes!$B$41:$B$44))</f>
        <v/>
      </c>
      <c r="O122" s="7"/>
      <c r="P122" s="13" t="str">
        <f>IF(O122="","",LOOKUP(O122,Codes!$A$48:$A$53,Codes!$B$48:$B$53))</f>
        <v/>
      </c>
      <c r="Q122" s="7"/>
      <c r="R122" s="7"/>
      <c r="S122" s="8"/>
    </row>
    <row r="123" spans="1:19" s="9" customFormat="1" ht="30" customHeight="1" x14ac:dyDescent="0.3">
      <c r="A123" s="6"/>
      <c r="B123" s="16"/>
      <c r="C123" s="6"/>
      <c r="D123" s="12" t="str">
        <f>IF(C123="","",LOOKUP(C123,Codes!$A$2:$A$8,Codes!$B$2:$B$8))</f>
        <v/>
      </c>
      <c r="E123" s="17"/>
      <c r="F123" s="17"/>
      <c r="G123" s="17"/>
      <c r="H123" s="17"/>
      <c r="I123" s="7"/>
      <c r="J123" s="13" t="str">
        <f>IF(H123="","",LOOKUP(I123,Codes!$A$17:$A$30,Codes!$B$17:$B$30))</f>
        <v/>
      </c>
      <c r="K123" s="7"/>
      <c r="L123" s="13" t="str">
        <f>IF(K123="","",LOOKUP(K123,Codes!$A$34:$A$37,Codes!$B$34:$B$37))</f>
        <v/>
      </c>
      <c r="M123" s="7"/>
      <c r="N123" s="13" t="str">
        <f>IF(M123="","",LOOKUP(M123,Codes!$A$41:$A$44,Codes!$B$41:$B$44))</f>
        <v/>
      </c>
      <c r="O123" s="7"/>
      <c r="P123" s="13" t="str">
        <f>IF(O123="","",LOOKUP(O123,Codes!$A$48:$A$53,Codes!$B$48:$B$53))</f>
        <v/>
      </c>
      <c r="Q123" s="7"/>
      <c r="R123" s="7"/>
      <c r="S123" s="8"/>
    </row>
    <row r="124" spans="1:19" s="9" customFormat="1" ht="30" customHeight="1" x14ac:dyDescent="0.3">
      <c r="A124" s="6"/>
      <c r="B124" s="16"/>
      <c r="C124" s="6"/>
      <c r="D124" s="12" t="str">
        <f>IF(C124="","",LOOKUP(C124,Codes!$A$2:$A$8,Codes!$B$2:$B$8))</f>
        <v/>
      </c>
      <c r="E124" s="17"/>
      <c r="F124" s="17"/>
      <c r="G124" s="17"/>
      <c r="H124" s="17"/>
      <c r="I124" s="7"/>
      <c r="J124" s="13" t="str">
        <f>IF(H124="","",LOOKUP(I124,Codes!$A$17:$A$30,Codes!$B$17:$B$30))</f>
        <v/>
      </c>
      <c r="K124" s="7"/>
      <c r="L124" s="13" t="str">
        <f>IF(K124="","",LOOKUP(K124,Codes!$A$34:$A$37,Codes!$B$34:$B$37))</f>
        <v/>
      </c>
      <c r="M124" s="7"/>
      <c r="N124" s="13" t="str">
        <f>IF(M124="","",LOOKUP(M124,Codes!$A$41:$A$44,Codes!$B$41:$B$44))</f>
        <v/>
      </c>
      <c r="O124" s="7"/>
      <c r="P124" s="13" t="str">
        <f>IF(O124="","",LOOKUP(O124,Codes!$A$48:$A$53,Codes!$B$48:$B$53))</f>
        <v/>
      </c>
      <c r="Q124" s="7"/>
      <c r="R124" s="7"/>
      <c r="S124" s="8"/>
    </row>
    <row r="125" spans="1:19" s="9" customFormat="1" ht="30" customHeight="1" x14ac:dyDescent="0.3">
      <c r="A125" s="6"/>
      <c r="B125" s="16"/>
      <c r="C125" s="6"/>
      <c r="D125" s="12" t="str">
        <f>IF(C125="","",LOOKUP(C125,Codes!$A$2:$A$8,Codes!$B$2:$B$8))</f>
        <v/>
      </c>
      <c r="E125" s="17"/>
      <c r="F125" s="17"/>
      <c r="G125" s="17"/>
      <c r="H125" s="17"/>
      <c r="I125" s="7"/>
      <c r="J125" s="13" t="str">
        <f>IF(H125="","",LOOKUP(I125,Codes!$A$17:$A$30,Codes!$B$17:$B$30))</f>
        <v/>
      </c>
      <c r="K125" s="7"/>
      <c r="L125" s="13" t="str">
        <f>IF(K125="","",LOOKUP(K125,Codes!$A$34:$A$37,Codes!$B$34:$B$37))</f>
        <v/>
      </c>
      <c r="M125" s="7"/>
      <c r="N125" s="13" t="str">
        <f>IF(M125="","",LOOKUP(M125,Codes!$A$41:$A$44,Codes!$B$41:$B$44))</f>
        <v/>
      </c>
      <c r="O125" s="7"/>
      <c r="P125" s="13" t="str">
        <f>IF(O125="","",LOOKUP(O125,Codes!$A$48:$A$53,Codes!$B$48:$B$53))</f>
        <v/>
      </c>
      <c r="Q125" s="7"/>
      <c r="R125" s="7"/>
      <c r="S125" s="8"/>
    </row>
    <row r="126" spans="1:19" s="9" customFormat="1" ht="30" customHeight="1" x14ac:dyDescent="0.3">
      <c r="A126" s="6"/>
      <c r="B126" s="16"/>
      <c r="C126" s="6"/>
      <c r="D126" s="12" t="str">
        <f>IF(C126="","",LOOKUP(C126,Codes!$A$2:$A$8,Codes!$B$2:$B$8))</f>
        <v/>
      </c>
      <c r="E126" s="17"/>
      <c r="F126" s="17"/>
      <c r="G126" s="17"/>
      <c r="H126" s="17"/>
      <c r="I126" s="7"/>
      <c r="J126" s="13" t="str">
        <f>IF(H126="","",LOOKUP(I126,Codes!$A$17:$A$30,Codes!$B$17:$B$30))</f>
        <v/>
      </c>
      <c r="K126" s="7"/>
      <c r="L126" s="13" t="str">
        <f>IF(K126="","",LOOKUP(K126,Codes!$A$34:$A$37,Codes!$B$34:$B$37))</f>
        <v/>
      </c>
      <c r="M126" s="7"/>
      <c r="N126" s="13" t="str">
        <f>IF(M126="","",LOOKUP(M126,Codes!$A$41:$A$44,Codes!$B$41:$B$44))</f>
        <v/>
      </c>
      <c r="O126" s="7"/>
      <c r="P126" s="13" t="str">
        <f>IF(O126="","",LOOKUP(O126,Codes!$A$48:$A$53,Codes!$B$48:$B$53))</f>
        <v/>
      </c>
      <c r="Q126" s="7"/>
      <c r="R126" s="7"/>
      <c r="S126" s="8"/>
    </row>
    <row r="127" spans="1:19" s="9" customFormat="1" ht="30" customHeight="1" x14ac:dyDescent="0.3">
      <c r="A127" s="6"/>
      <c r="B127" s="16"/>
      <c r="C127" s="6"/>
      <c r="D127" s="12" t="str">
        <f>IF(C127="","",LOOKUP(C127,Codes!$A$2:$A$8,Codes!$B$2:$B$8))</f>
        <v/>
      </c>
      <c r="E127" s="17"/>
      <c r="F127" s="17"/>
      <c r="G127" s="17"/>
      <c r="H127" s="17"/>
      <c r="I127" s="7"/>
      <c r="J127" s="13" t="str">
        <f>IF(H127="","",LOOKUP(I127,Codes!$A$17:$A$30,Codes!$B$17:$B$30))</f>
        <v/>
      </c>
      <c r="K127" s="7"/>
      <c r="L127" s="13" t="str">
        <f>IF(K127="","",LOOKUP(K127,Codes!$A$34:$A$37,Codes!$B$34:$B$37))</f>
        <v/>
      </c>
      <c r="M127" s="7"/>
      <c r="N127" s="13" t="str">
        <f>IF(M127="","",LOOKUP(M127,Codes!$A$41:$A$44,Codes!$B$41:$B$44))</f>
        <v/>
      </c>
      <c r="O127" s="7"/>
      <c r="P127" s="13" t="str">
        <f>IF(O127="","",LOOKUP(O127,Codes!$A$48:$A$53,Codes!$B$48:$B$53))</f>
        <v/>
      </c>
      <c r="Q127" s="7"/>
      <c r="R127" s="7"/>
      <c r="S127" s="8"/>
    </row>
    <row r="128" spans="1:19" s="9" customFormat="1" ht="30" customHeight="1" x14ac:dyDescent="0.3">
      <c r="A128" s="6"/>
      <c r="B128" s="16"/>
      <c r="C128" s="6"/>
      <c r="D128" s="12" t="str">
        <f>IF(C128="","",LOOKUP(C128,Codes!$A$2:$A$8,Codes!$B$2:$B$8))</f>
        <v/>
      </c>
      <c r="E128" s="17"/>
      <c r="F128" s="17"/>
      <c r="G128" s="17"/>
      <c r="H128" s="17"/>
      <c r="I128" s="7"/>
      <c r="J128" s="13" t="str">
        <f>IF(H128="","",LOOKUP(I128,Codes!$A$17:$A$30,Codes!$B$17:$B$30))</f>
        <v/>
      </c>
      <c r="K128" s="7"/>
      <c r="L128" s="13" t="str">
        <f>IF(K128="","",LOOKUP(K128,Codes!$A$34:$A$37,Codes!$B$34:$B$37))</f>
        <v/>
      </c>
      <c r="M128" s="7"/>
      <c r="N128" s="13" t="str">
        <f>IF(M128="","",LOOKUP(M128,Codes!$A$41:$A$44,Codes!$B$41:$B$44))</f>
        <v/>
      </c>
      <c r="O128" s="7"/>
      <c r="P128" s="13" t="str">
        <f>IF(O128="","",LOOKUP(O128,Codes!$A$48:$A$53,Codes!$B$48:$B$53))</f>
        <v/>
      </c>
      <c r="Q128" s="7"/>
      <c r="R128" s="7"/>
      <c r="S128" s="8"/>
    </row>
    <row r="129" spans="1:19" s="9" customFormat="1" ht="30" customHeight="1" x14ac:dyDescent="0.3">
      <c r="A129" s="6"/>
      <c r="B129" s="16"/>
      <c r="C129" s="6"/>
      <c r="D129" s="12" t="str">
        <f>IF(C129="","",LOOKUP(C129,Codes!$A$2:$A$8,Codes!$B$2:$B$8))</f>
        <v/>
      </c>
      <c r="E129" s="17"/>
      <c r="F129" s="17"/>
      <c r="G129" s="17"/>
      <c r="H129" s="17"/>
      <c r="I129" s="7"/>
      <c r="J129" s="13" t="str">
        <f>IF(H129="","",LOOKUP(I129,Codes!$A$17:$A$30,Codes!$B$17:$B$30))</f>
        <v/>
      </c>
      <c r="K129" s="7"/>
      <c r="L129" s="13" t="str">
        <f>IF(K129="","",LOOKUP(K129,Codes!$A$34:$A$37,Codes!$B$34:$B$37))</f>
        <v/>
      </c>
      <c r="M129" s="7"/>
      <c r="N129" s="13" t="str">
        <f>IF(M129="","",LOOKUP(M129,Codes!$A$41:$A$44,Codes!$B$41:$B$44))</f>
        <v/>
      </c>
      <c r="O129" s="7"/>
      <c r="P129" s="13" t="str">
        <f>IF(O129="","",LOOKUP(O129,Codes!$A$48:$A$53,Codes!$B$48:$B$53))</f>
        <v/>
      </c>
      <c r="Q129" s="7"/>
      <c r="R129" s="7"/>
      <c r="S129" s="8"/>
    </row>
    <row r="130" spans="1:19" s="9" customFormat="1" ht="30" customHeight="1" x14ac:dyDescent="0.3">
      <c r="A130" s="6"/>
      <c r="B130" s="16"/>
      <c r="C130" s="6"/>
      <c r="D130" s="12" t="str">
        <f>IF(C130="","",LOOKUP(C130,Codes!$A$2:$A$8,Codes!$B$2:$B$8))</f>
        <v/>
      </c>
      <c r="E130" s="17"/>
      <c r="F130" s="17"/>
      <c r="G130" s="17"/>
      <c r="H130" s="17"/>
      <c r="I130" s="7"/>
      <c r="J130" s="13" t="str">
        <f>IF(H130="","",LOOKUP(I130,Codes!$A$17:$A$30,Codes!$B$17:$B$30))</f>
        <v/>
      </c>
      <c r="K130" s="7"/>
      <c r="L130" s="13" t="str">
        <f>IF(K130="","",LOOKUP(K130,Codes!$A$34:$A$37,Codes!$B$34:$B$37))</f>
        <v/>
      </c>
      <c r="M130" s="7"/>
      <c r="N130" s="13" t="str">
        <f>IF(M130="","",LOOKUP(M130,Codes!$A$41:$A$44,Codes!$B$41:$B$44))</f>
        <v/>
      </c>
      <c r="O130" s="7"/>
      <c r="P130" s="13" t="str">
        <f>IF(O130="","",LOOKUP(O130,Codes!$A$48:$A$53,Codes!$B$48:$B$53))</f>
        <v/>
      </c>
      <c r="Q130" s="7"/>
      <c r="R130" s="7"/>
      <c r="S130" s="8"/>
    </row>
    <row r="131" spans="1:19" s="9" customFormat="1" ht="30" customHeight="1" x14ac:dyDescent="0.3">
      <c r="A131" s="6"/>
      <c r="B131" s="16"/>
      <c r="C131" s="6"/>
      <c r="D131" s="12" t="str">
        <f>IF(C131="","",LOOKUP(C131,Codes!$A$2:$A$8,Codes!$B$2:$B$8))</f>
        <v/>
      </c>
      <c r="E131" s="17"/>
      <c r="F131" s="17"/>
      <c r="G131" s="17"/>
      <c r="H131" s="17"/>
      <c r="I131" s="7"/>
      <c r="J131" s="13" t="str">
        <f>IF(H131="","",LOOKUP(I131,Codes!$A$17:$A$30,Codes!$B$17:$B$30))</f>
        <v/>
      </c>
      <c r="K131" s="7"/>
      <c r="L131" s="13" t="str">
        <f>IF(K131="","",LOOKUP(K131,Codes!$A$34:$A$37,Codes!$B$34:$B$37))</f>
        <v/>
      </c>
      <c r="M131" s="7"/>
      <c r="N131" s="13" t="str">
        <f>IF(M131="","",LOOKUP(M131,Codes!$A$41:$A$44,Codes!$B$41:$B$44))</f>
        <v/>
      </c>
      <c r="O131" s="7"/>
      <c r="P131" s="13" t="str">
        <f>IF(O131="","",LOOKUP(O131,Codes!$A$48:$A$53,Codes!$B$48:$B$53))</f>
        <v/>
      </c>
      <c r="Q131" s="7"/>
      <c r="R131" s="7"/>
      <c r="S131" s="8"/>
    </row>
    <row r="132" spans="1:19" s="9" customFormat="1" ht="30" customHeight="1" x14ac:dyDescent="0.3">
      <c r="A132" s="6"/>
      <c r="B132" s="16"/>
      <c r="C132" s="6"/>
      <c r="D132" s="12" t="str">
        <f>IF(C132="","",LOOKUP(C132,Codes!$A$2:$A$8,Codes!$B$2:$B$8))</f>
        <v/>
      </c>
      <c r="E132" s="17"/>
      <c r="F132" s="17"/>
      <c r="G132" s="17"/>
      <c r="H132" s="17"/>
      <c r="I132" s="7"/>
      <c r="J132" s="13" t="str">
        <f>IF(H132="","",LOOKUP(I132,Codes!$A$17:$A$30,Codes!$B$17:$B$30))</f>
        <v/>
      </c>
      <c r="K132" s="7"/>
      <c r="L132" s="13" t="str">
        <f>IF(K132="","",LOOKUP(K132,Codes!$A$34:$A$37,Codes!$B$34:$B$37))</f>
        <v/>
      </c>
      <c r="M132" s="7"/>
      <c r="N132" s="13" t="str">
        <f>IF(M132="","",LOOKUP(M132,Codes!$A$41:$A$44,Codes!$B$41:$B$44))</f>
        <v/>
      </c>
      <c r="O132" s="7"/>
      <c r="P132" s="13" t="str">
        <f>IF(O132="","",LOOKUP(O132,Codes!$A$48:$A$53,Codes!$B$48:$B$53))</f>
        <v/>
      </c>
      <c r="Q132" s="7"/>
      <c r="R132" s="7"/>
      <c r="S132" s="8"/>
    </row>
    <row r="133" spans="1:19" s="9" customFormat="1" ht="30" customHeight="1" x14ac:dyDescent="0.3">
      <c r="A133" s="6"/>
      <c r="B133" s="16"/>
      <c r="C133" s="6"/>
      <c r="D133" s="12" t="str">
        <f>IF(C133="","",LOOKUP(C133,Codes!$A$2:$A$8,Codes!$B$2:$B$8))</f>
        <v/>
      </c>
      <c r="E133" s="17"/>
      <c r="F133" s="17"/>
      <c r="G133" s="17"/>
      <c r="H133" s="17"/>
      <c r="I133" s="7"/>
      <c r="J133" s="13" t="str">
        <f>IF(H133="","",LOOKUP(I133,Codes!$A$17:$A$30,Codes!$B$17:$B$30))</f>
        <v/>
      </c>
      <c r="K133" s="7"/>
      <c r="L133" s="13" t="str">
        <f>IF(K133="","",LOOKUP(K133,Codes!$A$34:$A$37,Codes!$B$34:$B$37))</f>
        <v/>
      </c>
      <c r="M133" s="7"/>
      <c r="N133" s="13" t="str">
        <f>IF(M133="","",LOOKUP(M133,Codes!$A$41:$A$44,Codes!$B$41:$B$44))</f>
        <v/>
      </c>
      <c r="O133" s="7"/>
      <c r="P133" s="13" t="str">
        <f>IF(O133="","",LOOKUP(O133,Codes!$A$48:$A$53,Codes!$B$48:$B$53))</f>
        <v/>
      </c>
      <c r="Q133" s="7"/>
      <c r="R133" s="7"/>
      <c r="S133" s="8"/>
    </row>
    <row r="134" spans="1:19" s="9" customFormat="1" ht="30" customHeight="1" x14ac:dyDescent="0.3">
      <c r="A134" s="6"/>
      <c r="B134" s="16"/>
      <c r="C134" s="6"/>
      <c r="D134" s="12" t="str">
        <f>IF(C134="","",LOOKUP(C134,Codes!$A$2:$A$8,Codes!$B$2:$B$8))</f>
        <v/>
      </c>
      <c r="E134" s="17"/>
      <c r="F134" s="17"/>
      <c r="G134" s="17"/>
      <c r="H134" s="17"/>
      <c r="I134" s="7"/>
      <c r="J134" s="13" t="str">
        <f>IF(H134="","",LOOKUP(I134,Codes!$A$17:$A$30,Codes!$B$17:$B$30))</f>
        <v/>
      </c>
      <c r="K134" s="7"/>
      <c r="L134" s="13" t="str">
        <f>IF(K134="","",LOOKUP(K134,Codes!$A$34:$A$37,Codes!$B$34:$B$37))</f>
        <v/>
      </c>
      <c r="M134" s="7"/>
      <c r="N134" s="13" t="str">
        <f>IF(M134="","",LOOKUP(M134,Codes!$A$41:$A$44,Codes!$B$41:$B$44))</f>
        <v/>
      </c>
      <c r="O134" s="7"/>
      <c r="P134" s="13" t="str">
        <f>IF(O134="","",LOOKUP(O134,Codes!$A$48:$A$53,Codes!$B$48:$B$53))</f>
        <v/>
      </c>
      <c r="Q134" s="7"/>
      <c r="R134" s="7"/>
      <c r="S134" s="8"/>
    </row>
    <row r="135" spans="1:19" s="9" customFormat="1" ht="30" customHeight="1" x14ac:dyDescent="0.3">
      <c r="A135" s="6"/>
      <c r="B135" s="16"/>
      <c r="C135" s="6"/>
      <c r="D135" s="12" t="str">
        <f>IF(C135="","",LOOKUP(C135,Codes!$A$2:$A$8,Codes!$B$2:$B$8))</f>
        <v/>
      </c>
      <c r="E135" s="17"/>
      <c r="F135" s="17"/>
      <c r="G135" s="17"/>
      <c r="H135" s="17"/>
      <c r="I135" s="7"/>
      <c r="J135" s="13" t="str">
        <f>IF(H135="","",LOOKUP(I135,Codes!$A$17:$A$30,Codes!$B$17:$B$30))</f>
        <v/>
      </c>
      <c r="K135" s="7"/>
      <c r="L135" s="13" t="str">
        <f>IF(K135="","",LOOKUP(K135,Codes!$A$34:$A$37,Codes!$B$34:$B$37))</f>
        <v/>
      </c>
      <c r="M135" s="7"/>
      <c r="N135" s="13" t="str">
        <f>IF(M135="","",LOOKUP(M135,Codes!$A$41:$A$44,Codes!$B$41:$B$44))</f>
        <v/>
      </c>
      <c r="O135" s="7"/>
      <c r="P135" s="13" t="str">
        <f>IF(O135="","",LOOKUP(O135,Codes!$A$48:$A$53,Codes!$B$48:$B$53))</f>
        <v/>
      </c>
      <c r="Q135" s="7"/>
      <c r="R135" s="7"/>
      <c r="S135" s="8"/>
    </row>
    <row r="136" spans="1:19" s="9" customFormat="1" ht="30" customHeight="1" x14ac:dyDescent="0.3">
      <c r="A136" s="6"/>
      <c r="B136" s="16"/>
      <c r="C136" s="6"/>
      <c r="D136" s="12" t="str">
        <f>IF(C136="","",LOOKUP(C136,Codes!$A$2:$A$8,Codes!$B$2:$B$8))</f>
        <v/>
      </c>
      <c r="E136" s="17"/>
      <c r="F136" s="17"/>
      <c r="G136" s="17"/>
      <c r="H136" s="17"/>
      <c r="I136" s="7"/>
      <c r="J136" s="13" t="str">
        <f>IF(H136="","",LOOKUP(I136,Codes!$A$17:$A$30,Codes!$B$17:$B$30))</f>
        <v/>
      </c>
      <c r="K136" s="7"/>
      <c r="L136" s="13" t="str">
        <f>IF(K136="","",LOOKUP(K136,Codes!$A$34:$A$37,Codes!$B$34:$B$37))</f>
        <v/>
      </c>
      <c r="M136" s="7"/>
      <c r="N136" s="13" t="str">
        <f>IF(M136="","",LOOKUP(M136,Codes!$A$41:$A$44,Codes!$B$41:$B$44))</f>
        <v/>
      </c>
      <c r="O136" s="7"/>
      <c r="P136" s="13" t="str">
        <f>IF(O136="","",LOOKUP(O136,Codes!$A$48:$A$53,Codes!$B$48:$B$53))</f>
        <v/>
      </c>
      <c r="Q136" s="7"/>
      <c r="R136" s="7"/>
      <c r="S136" s="8"/>
    </row>
    <row r="137" spans="1:19" s="9" customFormat="1" ht="30" customHeight="1" x14ac:dyDescent="0.3">
      <c r="A137" s="6"/>
      <c r="B137" s="16"/>
      <c r="C137" s="6"/>
      <c r="D137" s="12" t="str">
        <f>IF(C137="","",LOOKUP(C137,Codes!$A$2:$A$8,Codes!$B$2:$B$8))</f>
        <v/>
      </c>
      <c r="E137" s="17"/>
      <c r="F137" s="17"/>
      <c r="G137" s="17"/>
      <c r="H137" s="17"/>
      <c r="I137" s="7"/>
      <c r="J137" s="13" t="str">
        <f>IF(H137="","",LOOKUP(I137,Codes!$A$17:$A$30,Codes!$B$17:$B$30))</f>
        <v/>
      </c>
      <c r="K137" s="7"/>
      <c r="L137" s="13" t="str">
        <f>IF(K137="","",LOOKUP(K137,Codes!$A$34:$A$37,Codes!$B$34:$B$37))</f>
        <v/>
      </c>
      <c r="M137" s="7"/>
      <c r="N137" s="13" t="str">
        <f>IF(M137="","",LOOKUP(M137,Codes!$A$41:$A$44,Codes!$B$41:$B$44))</f>
        <v/>
      </c>
      <c r="O137" s="7"/>
      <c r="P137" s="13" t="str">
        <f>IF(O137="","",LOOKUP(O137,Codes!$A$48:$A$53,Codes!$B$48:$B$53))</f>
        <v/>
      </c>
      <c r="Q137" s="7"/>
      <c r="R137" s="7"/>
      <c r="S137" s="8"/>
    </row>
    <row r="138" spans="1:19" s="9" customFormat="1" ht="30" customHeight="1" x14ac:dyDescent="0.3">
      <c r="A138" s="6"/>
      <c r="B138" s="16"/>
      <c r="C138" s="6"/>
      <c r="D138" s="12" t="str">
        <f>IF(C138="","",LOOKUP(C138,Codes!$A$2:$A$8,Codes!$B$2:$B$8))</f>
        <v/>
      </c>
      <c r="E138" s="17"/>
      <c r="F138" s="17"/>
      <c r="G138" s="17"/>
      <c r="H138" s="17"/>
      <c r="I138" s="7"/>
      <c r="J138" s="13" t="str">
        <f>IF(H138="","",LOOKUP(I138,Codes!$A$17:$A$30,Codes!$B$17:$B$30))</f>
        <v/>
      </c>
      <c r="K138" s="7"/>
      <c r="L138" s="13" t="str">
        <f>IF(K138="","",LOOKUP(K138,Codes!$A$34:$A$37,Codes!$B$34:$B$37))</f>
        <v/>
      </c>
      <c r="M138" s="7"/>
      <c r="N138" s="13" t="str">
        <f>IF(M138="","",LOOKUP(M138,Codes!$A$41:$A$44,Codes!$B$41:$B$44))</f>
        <v/>
      </c>
      <c r="O138" s="7"/>
      <c r="P138" s="13" t="str">
        <f>IF(O138="","",LOOKUP(O138,Codes!$A$48:$A$53,Codes!$B$48:$B$53))</f>
        <v/>
      </c>
      <c r="Q138" s="7"/>
      <c r="R138" s="7"/>
      <c r="S138" s="8"/>
    </row>
    <row r="139" spans="1:19" s="9" customFormat="1" ht="30" customHeight="1" x14ac:dyDescent="0.3">
      <c r="A139" s="6"/>
      <c r="B139" s="16"/>
      <c r="C139" s="6"/>
      <c r="D139" s="12" t="str">
        <f>IF(C139="","",LOOKUP(C139,Codes!$A$2:$A$8,Codes!$B$2:$B$8))</f>
        <v/>
      </c>
      <c r="E139" s="17"/>
      <c r="F139" s="17"/>
      <c r="G139" s="17"/>
      <c r="H139" s="17"/>
      <c r="I139" s="7"/>
      <c r="J139" s="13" t="str">
        <f>IF(H139="","",LOOKUP(I139,Codes!$A$17:$A$30,Codes!$B$17:$B$30))</f>
        <v/>
      </c>
      <c r="K139" s="7"/>
      <c r="L139" s="13" t="str">
        <f>IF(K139="","",LOOKUP(K139,Codes!$A$34:$A$37,Codes!$B$34:$B$37))</f>
        <v/>
      </c>
      <c r="M139" s="7"/>
      <c r="N139" s="13" t="str">
        <f>IF(M139="","",LOOKUP(M139,Codes!$A$41:$A$44,Codes!$B$41:$B$44))</f>
        <v/>
      </c>
      <c r="O139" s="7"/>
      <c r="P139" s="13" t="str">
        <f>IF(O139="","",LOOKUP(O139,Codes!$A$48:$A$53,Codes!$B$48:$B$53))</f>
        <v/>
      </c>
      <c r="Q139" s="7"/>
      <c r="R139" s="7"/>
      <c r="S139" s="8"/>
    </row>
    <row r="140" spans="1:19" s="9" customFormat="1" ht="30" customHeight="1" x14ac:dyDescent="0.3">
      <c r="A140" s="6"/>
      <c r="B140" s="16"/>
      <c r="C140" s="6"/>
      <c r="D140" s="12" t="str">
        <f>IF(C140="","",LOOKUP(C140,Codes!$A$2:$A$8,Codes!$B$2:$B$8))</f>
        <v/>
      </c>
      <c r="E140" s="17"/>
      <c r="F140" s="17"/>
      <c r="G140" s="17"/>
      <c r="H140" s="17"/>
      <c r="I140" s="7"/>
      <c r="J140" s="13" t="str">
        <f>IF(H140="","",LOOKUP(I140,Codes!$A$17:$A$30,Codes!$B$17:$B$30))</f>
        <v/>
      </c>
      <c r="K140" s="7"/>
      <c r="L140" s="13" t="str">
        <f>IF(K140="","",LOOKUP(K140,Codes!$A$34:$A$37,Codes!$B$34:$B$37))</f>
        <v/>
      </c>
      <c r="M140" s="7"/>
      <c r="N140" s="13" t="str">
        <f>IF(M140="","",LOOKUP(M140,Codes!$A$41:$A$44,Codes!$B$41:$B$44))</f>
        <v/>
      </c>
      <c r="O140" s="7"/>
      <c r="P140" s="13" t="str">
        <f>IF(O140="","",LOOKUP(O140,Codes!$A$48:$A$53,Codes!$B$48:$B$53))</f>
        <v/>
      </c>
      <c r="Q140" s="7"/>
      <c r="R140" s="7"/>
      <c r="S140" s="8"/>
    </row>
    <row r="141" spans="1:19" s="9" customFormat="1" ht="30" customHeight="1" x14ac:dyDescent="0.3">
      <c r="A141" s="6"/>
      <c r="B141" s="16"/>
      <c r="C141" s="6"/>
      <c r="D141" s="12" t="str">
        <f>IF(C141="","",LOOKUP(C141,Codes!$A$2:$A$8,Codes!$B$2:$B$8))</f>
        <v/>
      </c>
      <c r="E141" s="17"/>
      <c r="F141" s="17"/>
      <c r="G141" s="17"/>
      <c r="H141" s="17"/>
      <c r="I141" s="7"/>
      <c r="J141" s="13" t="str">
        <f>IF(H141="","",LOOKUP(I141,Codes!$A$17:$A$30,Codes!$B$17:$B$30))</f>
        <v/>
      </c>
      <c r="K141" s="7"/>
      <c r="L141" s="13" t="str">
        <f>IF(K141="","",LOOKUP(K141,Codes!$A$34:$A$37,Codes!$B$34:$B$37))</f>
        <v/>
      </c>
      <c r="M141" s="7"/>
      <c r="N141" s="13" t="str">
        <f>IF(M141="","",LOOKUP(M141,Codes!$A$41:$A$44,Codes!$B$41:$B$44))</f>
        <v/>
      </c>
      <c r="O141" s="7"/>
      <c r="P141" s="13" t="str">
        <f>IF(O141="","",LOOKUP(O141,Codes!$A$48:$A$53,Codes!$B$48:$B$53))</f>
        <v/>
      </c>
      <c r="Q141" s="7"/>
      <c r="R141" s="7"/>
      <c r="S141" s="8"/>
    </row>
    <row r="142" spans="1:19" s="9" customFormat="1" ht="30" customHeight="1" x14ac:dyDescent="0.3">
      <c r="A142" s="6"/>
      <c r="B142" s="16"/>
      <c r="C142" s="6"/>
      <c r="D142" s="12" t="str">
        <f>IF(C142="","",LOOKUP(C142,Codes!$A$2:$A$8,Codes!$B$2:$B$8))</f>
        <v/>
      </c>
      <c r="E142" s="17"/>
      <c r="F142" s="17"/>
      <c r="G142" s="17"/>
      <c r="H142" s="17"/>
      <c r="I142" s="7"/>
      <c r="J142" s="13" t="str">
        <f>IF(H142="","",LOOKUP(I142,Codes!$A$17:$A$30,Codes!$B$17:$B$30))</f>
        <v/>
      </c>
      <c r="K142" s="7"/>
      <c r="L142" s="13" t="str">
        <f>IF(K142="","",LOOKUP(K142,Codes!$A$34:$A$37,Codes!$B$34:$B$37))</f>
        <v/>
      </c>
      <c r="M142" s="7"/>
      <c r="N142" s="13" t="str">
        <f>IF(M142="","",LOOKUP(M142,Codes!$A$41:$A$44,Codes!$B$41:$B$44))</f>
        <v/>
      </c>
      <c r="O142" s="7"/>
      <c r="P142" s="13" t="str">
        <f>IF(O142="","",LOOKUP(O142,Codes!$A$48:$A$53,Codes!$B$48:$B$53))</f>
        <v/>
      </c>
      <c r="Q142" s="7"/>
      <c r="R142" s="7"/>
      <c r="S142" s="8"/>
    </row>
    <row r="143" spans="1:19" s="9" customFormat="1" ht="30" customHeight="1" x14ac:dyDescent="0.3">
      <c r="A143" s="6"/>
      <c r="B143" s="16"/>
      <c r="C143" s="6"/>
      <c r="D143" s="12" t="str">
        <f>IF(C143="","",LOOKUP(C143,Codes!$A$2:$A$8,Codes!$B$2:$B$8))</f>
        <v/>
      </c>
      <c r="E143" s="17"/>
      <c r="F143" s="17"/>
      <c r="G143" s="17"/>
      <c r="H143" s="17"/>
      <c r="I143" s="7"/>
      <c r="J143" s="13" t="str">
        <f>IF(H143="","",LOOKUP(I143,Codes!$A$17:$A$30,Codes!$B$17:$B$30))</f>
        <v/>
      </c>
      <c r="K143" s="7"/>
      <c r="L143" s="13" t="str">
        <f>IF(K143="","",LOOKUP(K143,Codes!$A$34:$A$37,Codes!$B$34:$B$37))</f>
        <v/>
      </c>
      <c r="M143" s="7"/>
      <c r="N143" s="13" t="str">
        <f>IF(M143="","",LOOKUP(M143,Codes!$A$41:$A$44,Codes!$B$41:$B$44))</f>
        <v/>
      </c>
      <c r="O143" s="7"/>
      <c r="P143" s="13" t="str">
        <f>IF(O143="","",LOOKUP(O143,Codes!$A$48:$A$53,Codes!$B$48:$B$53))</f>
        <v/>
      </c>
      <c r="Q143" s="7"/>
      <c r="R143" s="7"/>
      <c r="S143" s="8"/>
    </row>
    <row r="144" spans="1:19" s="9" customFormat="1" ht="30" customHeight="1" x14ac:dyDescent="0.3">
      <c r="A144" s="6"/>
      <c r="B144" s="16"/>
      <c r="C144" s="6"/>
      <c r="D144" s="12" t="str">
        <f>IF(C144="","",LOOKUP(C144,Codes!$A$2:$A$8,Codes!$B$2:$B$8))</f>
        <v/>
      </c>
      <c r="E144" s="17"/>
      <c r="F144" s="17"/>
      <c r="G144" s="17"/>
      <c r="H144" s="17"/>
      <c r="I144" s="7"/>
      <c r="J144" s="13" t="str">
        <f>IF(H144="","",LOOKUP(I144,Codes!$A$17:$A$30,Codes!$B$17:$B$30))</f>
        <v/>
      </c>
      <c r="K144" s="7"/>
      <c r="L144" s="13" t="str">
        <f>IF(K144="","",LOOKUP(K144,Codes!$A$34:$A$37,Codes!$B$34:$B$37))</f>
        <v/>
      </c>
      <c r="M144" s="7"/>
      <c r="N144" s="13" t="str">
        <f>IF(M144="","",LOOKUP(M144,Codes!$A$41:$A$44,Codes!$B$41:$B$44))</f>
        <v/>
      </c>
      <c r="O144" s="7"/>
      <c r="P144" s="13" t="str">
        <f>IF(O144="","",LOOKUP(O144,Codes!$A$48:$A$53,Codes!$B$48:$B$53))</f>
        <v/>
      </c>
      <c r="Q144" s="7"/>
      <c r="R144" s="7"/>
      <c r="S144" s="8"/>
    </row>
    <row r="145" spans="1:19" s="9" customFormat="1" ht="30" customHeight="1" x14ac:dyDescent="0.3">
      <c r="A145" s="6"/>
      <c r="B145" s="16"/>
      <c r="C145" s="6"/>
      <c r="D145" s="12" t="str">
        <f>IF(C145="","",LOOKUP(C145,Codes!$A$2:$A$8,Codes!$B$2:$B$8))</f>
        <v/>
      </c>
      <c r="E145" s="17"/>
      <c r="F145" s="17"/>
      <c r="G145" s="17"/>
      <c r="H145" s="17"/>
      <c r="I145" s="7"/>
      <c r="J145" s="13" t="str">
        <f>IF(H145="","",LOOKUP(I145,Codes!$A$17:$A$30,Codes!$B$17:$B$30))</f>
        <v/>
      </c>
      <c r="K145" s="7"/>
      <c r="L145" s="13" t="str">
        <f>IF(K145="","",LOOKUP(K145,Codes!$A$34:$A$37,Codes!$B$34:$B$37))</f>
        <v/>
      </c>
      <c r="M145" s="7"/>
      <c r="N145" s="13" t="str">
        <f>IF(M145="","",LOOKUP(M145,Codes!$A$41:$A$44,Codes!$B$41:$B$44))</f>
        <v/>
      </c>
      <c r="O145" s="7"/>
      <c r="P145" s="13" t="str">
        <f>IF(O145="","",LOOKUP(O145,Codes!$A$48:$A$53,Codes!$B$48:$B$53))</f>
        <v/>
      </c>
      <c r="Q145" s="7"/>
      <c r="R145" s="7"/>
      <c r="S145" s="8"/>
    </row>
    <row r="146" spans="1:19" s="9" customFormat="1" ht="30" customHeight="1" x14ac:dyDescent="0.3">
      <c r="A146" s="6"/>
      <c r="B146" s="16"/>
      <c r="C146" s="6"/>
      <c r="D146" s="12" t="str">
        <f>IF(C146="","",LOOKUP(C146,Codes!$A$2:$A$8,Codes!$B$2:$B$8))</f>
        <v/>
      </c>
      <c r="E146" s="17"/>
      <c r="F146" s="17"/>
      <c r="G146" s="17"/>
      <c r="H146" s="17"/>
      <c r="I146" s="7"/>
      <c r="J146" s="13" t="str">
        <f>IF(H146="","",LOOKUP(I146,Codes!$A$17:$A$30,Codes!$B$17:$B$30))</f>
        <v/>
      </c>
      <c r="K146" s="7"/>
      <c r="L146" s="13" t="str">
        <f>IF(K146="","",LOOKUP(K146,Codes!$A$34:$A$37,Codes!$B$34:$B$37))</f>
        <v/>
      </c>
      <c r="M146" s="7"/>
      <c r="N146" s="13" t="str">
        <f>IF(M146="","",LOOKUP(M146,Codes!$A$41:$A$44,Codes!$B$41:$B$44))</f>
        <v/>
      </c>
      <c r="O146" s="7"/>
      <c r="P146" s="13" t="str">
        <f>IF(O146="","",LOOKUP(O146,Codes!$A$48:$A$53,Codes!$B$48:$B$53))</f>
        <v/>
      </c>
      <c r="Q146" s="7"/>
      <c r="R146" s="7"/>
      <c r="S146" s="8"/>
    </row>
    <row r="147" spans="1:19" s="9" customFormat="1" ht="30" customHeight="1" x14ac:dyDescent="0.3">
      <c r="A147" s="6"/>
      <c r="B147" s="16"/>
      <c r="C147" s="6"/>
      <c r="D147" s="12" t="str">
        <f>IF(C147="","",LOOKUP(C147,Codes!$A$2:$A$8,Codes!$B$2:$B$8))</f>
        <v/>
      </c>
      <c r="E147" s="17"/>
      <c r="F147" s="17"/>
      <c r="G147" s="17"/>
      <c r="H147" s="17"/>
      <c r="I147" s="7"/>
      <c r="J147" s="13" t="str">
        <f>IF(H147="","",LOOKUP(I147,Codes!$A$17:$A$30,Codes!$B$17:$B$30))</f>
        <v/>
      </c>
      <c r="K147" s="7"/>
      <c r="L147" s="13" t="str">
        <f>IF(K147="","",LOOKUP(K147,Codes!$A$34:$A$37,Codes!$B$34:$B$37))</f>
        <v/>
      </c>
      <c r="M147" s="7"/>
      <c r="N147" s="13" t="str">
        <f>IF(M147="","",LOOKUP(M147,Codes!$A$41:$A$44,Codes!$B$41:$B$44))</f>
        <v/>
      </c>
      <c r="O147" s="7"/>
      <c r="P147" s="13" t="str">
        <f>IF(O147="","",LOOKUP(O147,Codes!$A$48:$A$53,Codes!$B$48:$B$53))</f>
        <v/>
      </c>
      <c r="Q147" s="7"/>
      <c r="R147" s="7"/>
      <c r="S147" s="8"/>
    </row>
    <row r="148" spans="1:19" s="9" customFormat="1" ht="30" customHeight="1" x14ac:dyDescent="0.3">
      <c r="A148" s="6"/>
      <c r="B148" s="16"/>
      <c r="C148" s="6"/>
      <c r="D148" s="12" t="str">
        <f>IF(C148="","",LOOKUP(C148,Codes!$A$2:$A$8,Codes!$B$2:$B$8))</f>
        <v/>
      </c>
      <c r="E148" s="17"/>
      <c r="F148" s="17"/>
      <c r="G148" s="17"/>
      <c r="H148" s="17"/>
      <c r="I148" s="7"/>
      <c r="J148" s="13" t="str">
        <f>IF(H148="","",LOOKUP(I148,Codes!$A$17:$A$30,Codes!$B$17:$B$30))</f>
        <v/>
      </c>
      <c r="K148" s="7"/>
      <c r="L148" s="13" t="str">
        <f>IF(K148="","",LOOKUP(K148,Codes!$A$34:$A$37,Codes!$B$34:$B$37))</f>
        <v/>
      </c>
      <c r="M148" s="7"/>
      <c r="N148" s="13" t="str">
        <f>IF(M148="","",LOOKUP(M148,Codes!$A$41:$A$44,Codes!$B$41:$B$44))</f>
        <v/>
      </c>
      <c r="O148" s="7"/>
      <c r="P148" s="13" t="str">
        <f>IF(O148="","",LOOKUP(O148,Codes!$A$48:$A$53,Codes!$B$48:$B$53))</f>
        <v/>
      </c>
      <c r="Q148" s="7"/>
      <c r="R148" s="7"/>
      <c r="S148" s="8"/>
    </row>
    <row r="149" spans="1:19" s="9" customFormat="1" ht="30" customHeight="1" x14ac:dyDescent="0.3">
      <c r="A149" s="6"/>
      <c r="B149" s="16"/>
      <c r="C149" s="6"/>
      <c r="D149" s="12" t="str">
        <f>IF(C149="","",LOOKUP(C149,Codes!$A$2:$A$8,Codes!$B$2:$B$8))</f>
        <v/>
      </c>
      <c r="E149" s="17"/>
      <c r="F149" s="17"/>
      <c r="G149" s="17"/>
      <c r="H149" s="17"/>
      <c r="I149" s="7"/>
      <c r="J149" s="13" t="str">
        <f>IF(H149="","",LOOKUP(I149,Codes!$A$17:$A$30,Codes!$B$17:$B$30))</f>
        <v/>
      </c>
      <c r="K149" s="7"/>
      <c r="L149" s="13" t="str">
        <f>IF(K149="","",LOOKUP(K149,Codes!$A$34:$A$37,Codes!$B$34:$B$37))</f>
        <v/>
      </c>
      <c r="M149" s="7"/>
      <c r="N149" s="13" t="str">
        <f>IF(M149="","",LOOKUP(M149,Codes!$A$41:$A$44,Codes!$B$41:$B$44))</f>
        <v/>
      </c>
      <c r="O149" s="7"/>
      <c r="P149" s="13" t="str">
        <f>IF(O149="","",LOOKUP(O149,Codes!$A$48:$A$53,Codes!$B$48:$B$53))</f>
        <v/>
      </c>
      <c r="Q149" s="7"/>
      <c r="R149" s="7"/>
      <c r="S149" s="8"/>
    </row>
    <row r="150" spans="1:19" s="9" customFormat="1" ht="30" customHeight="1" x14ac:dyDescent="0.3">
      <c r="A150" s="6"/>
      <c r="B150" s="16"/>
      <c r="C150" s="6"/>
      <c r="D150" s="12" t="str">
        <f>IF(C150="","",LOOKUP(C150,Codes!$A$2:$A$8,Codes!$B$2:$B$8))</f>
        <v/>
      </c>
      <c r="E150" s="17"/>
      <c r="F150" s="17"/>
      <c r="G150" s="17"/>
      <c r="H150" s="17"/>
      <c r="I150" s="7"/>
      <c r="J150" s="13" t="str">
        <f>IF(H150="","",LOOKUP(I150,Codes!$A$17:$A$30,Codes!$B$17:$B$30))</f>
        <v/>
      </c>
      <c r="K150" s="7"/>
      <c r="L150" s="13" t="str">
        <f>IF(K150="","",LOOKUP(K150,Codes!$A$34:$A$37,Codes!$B$34:$B$37))</f>
        <v/>
      </c>
      <c r="M150" s="7"/>
      <c r="N150" s="13" t="str">
        <f>IF(M150="","",LOOKUP(M150,Codes!$A$41:$A$44,Codes!$B$41:$B$44))</f>
        <v/>
      </c>
      <c r="O150" s="7"/>
      <c r="P150" s="13" t="str">
        <f>IF(O150="","",LOOKUP(O150,Codes!$A$48:$A$53,Codes!$B$48:$B$53))</f>
        <v/>
      </c>
      <c r="Q150" s="7"/>
      <c r="R150" s="7"/>
      <c r="S150" s="8"/>
    </row>
    <row r="151" spans="1:19" s="9" customFormat="1" ht="30" customHeight="1" x14ac:dyDescent="0.3">
      <c r="A151" s="6"/>
      <c r="B151" s="16"/>
      <c r="C151" s="6"/>
      <c r="D151" s="12" t="str">
        <f>IF(C151="","",LOOKUP(C151,Codes!$A$2:$A$8,Codes!$B$2:$B$8))</f>
        <v/>
      </c>
      <c r="E151" s="17"/>
      <c r="F151" s="17"/>
      <c r="G151" s="17"/>
      <c r="H151" s="17"/>
      <c r="I151" s="7"/>
      <c r="J151" s="13" t="str">
        <f>IF(H151="","",LOOKUP(I151,Codes!$A$17:$A$30,Codes!$B$17:$B$30))</f>
        <v/>
      </c>
      <c r="K151" s="7"/>
      <c r="L151" s="13" t="str">
        <f>IF(K151="","",LOOKUP(K151,Codes!$A$34:$A$37,Codes!$B$34:$B$37))</f>
        <v/>
      </c>
      <c r="M151" s="7"/>
      <c r="N151" s="13" t="str">
        <f>IF(M151="","",LOOKUP(M151,Codes!$A$41:$A$44,Codes!$B$41:$B$44))</f>
        <v/>
      </c>
      <c r="O151" s="7"/>
      <c r="P151" s="13" t="str">
        <f>IF(O151="","",LOOKUP(O151,Codes!$A$48:$A$53,Codes!$B$48:$B$53))</f>
        <v/>
      </c>
      <c r="Q151" s="7"/>
      <c r="R151" s="7"/>
      <c r="S151" s="8"/>
    </row>
    <row r="152" spans="1:19" s="9" customFormat="1" ht="30" customHeight="1" x14ac:dyDescent="0.3">
      <c r="A152" s="6"/>
      <c r="B152" s="16"/>
      <c r="C152" s="6"/>
      <c r="D152" s="12" t="str">
        <f>IF(C152="","",LOOKUP(C152,Codes!$A$2:$A$8,Codes!$B$2:$B$8))</f>
        <v/>
      </c>
      <c r="E152" s="17"/>
      <c r="F152" s="17"/>
      <c r="G152" s="17"/>
      <c r="H152" s="17"/>
      <c r="I152" s="7"/>
      <c r="J152" s="13" t="str">
        <f>IF(H152="","",LOOKUP(I152,Codes!$A$17:$A$30,Codes!$B$17:$B$30))</f>
        <v/>
      </c>
      <c r="K152" s="7"/>
      <c r="L152" s="13" t="str">
        <f>IF(K152="","",LOOKUP(K152,Codes!$A$34:$A$37,Codes!$B$34:$B$37))</f>
        <v/>
      </c>
      <c r="M152" s="7"/>
      <c r="N152" s="13" t="str">
        <f>IF(M152="","",LOOKUP(M152,Codes!$A$41:$A$44,Codes!$B$41:$B$44))</f>
        <v/>
      </c>
      <c r="O152" s="7"/>
      <c r="P152" s="13" t="str">
        <f>IF(O152="","",LOOKUP(O152,Codes!$A$48:$A$53,Codes!$B$48:$B$53))</f>
        <v/>
      </c>
      <c r="Q152" s="7"/>
      <c r="R152" s="7"/>
      <c r="S152" s="8"/>
    </row>
    <row r="153" spans="1:19" s="9" customFormat="1" ht="30" customHeight="1" x14ac:dyDescent="0.3">
      <c r="A153" s="6"/>
      <c r="B153" s="16"/>
      <c r="C153" s="6"/>
      <c r="D153" s="12" t="str">
        <f>IF(C153="","",LOOKUP(C153,Codes!$A$2:$A$8,Codes!$B$2:$B$8))</f>
        <v/>
      </c>
      <c r="E153" s="17"/>
      <c r="F153" s="17"/>
      <c r="G153" s="17"/>
      <c r="H153" s="17"/>
      <c r="I153" s="7"/>
      <c r="J153" s="13" t="str">
        <f>IF(H153="","",LOOKUP(I153,Codes!$A$17:$A$30,Codes!$B$17:$B$30))</f>
        <v/>
      </c>
      <c r="K153" s="7"/>
      <c r="L153" s="13" t="str">
        <f>IF(K153="","",LOOKUP(K153,Codes!$A$34:$A$37,Codes!$B$34:$B$37))</f>
        <v/>
      </c>
      <c r="M153" s="7"/>
      <c r="N153" s="13" t="str">
        <f>IF(M153="","",LOOKUP(M153,Codes!$A$41:$A$44,Codes!$B$41:$B$44))</f>
        <v/>
      </c>
      <c r="O153" s="7"/>
      <c r="P153" s="13" t="str">
        <f>IF(O153="","",LOOKUP(O153,Codes!$A$48:$A$53,Codes!$B$48:$B$53))</f>
        <v/>
      </c>
      <c r="Q153" s="7"/>
      <c r="R153" s="7"/>
      <c r="S153" s="8"/>
    </row>
    <row r="154" spans="1:19" s="9" customFormat="1" ht="30" customHeight="1" x14ac:dyDescent="0.3">
      <c r="A154" s="6"/>
      <c r="B154" s="16"/>
      <c r="C154" s="6"/>
      <c r="D154" s="12" t="str">
        <f>IF(C154="","",LOOKUP(C154,Codes!$A$2:$A$8,Codes!$B$2:$B$8))</f>
        <v/>
      </c>
      <c r="E154" s="17"/>
      <c r="F154" s="17"/>
      <c r="G154" s="17"/>
      <c r="H154" s="17"/>
      <c r="I154" s="7"/>
      <c r="J154" s="13" t="str">
        <f>IF(H154="","",LOOKUP(I154,Codes!$A$17:$A$30,Codes!$B$17:$B$30))</f>
        <v/>
      </c>
      <c r="K154" s="7"/>
      <c r="L154" s="13" t="str">
        <f>IF(K154="","",LOOKUP(K154,Codes!$A$34:$A$37,Codes!$B$34:$B$37))</f>
        <v/>
      </c>
      <c r="M154" s="7"/>
      <c r="N154" s="13" t="str">
        <f>IF(M154="","",LOOKUP(M154,Codes!$A$41:$A$44,Codes!$B$41:$B$44))</f>
        <v/>
      </c>
      <c r="O154" s="7"/>
      <c r="P154" s="13" t="str">
        <f>IF(O154="","",LOOKUP(O154,Codes!$A$48:$A$53,Codes!$B$48:$B$53))</f>
        <v/>
      </c>
      <c r="Q154" s="7"/>
      <c r="R154" s="7"/>
      <c r="S154" s="8"/>
    </row>
    <row r="155" spans="1:19" s="9" customFormat="1" ht="30" customHeight="1" x14ac:dyDescent="0.3">
      <c r="A155" s="6"/>
      <c r="B155" s="16"/>
      <c r="C155" s="6"/>
      <c r="D155" s="12" t="str">
        <f>IF(C155="","",LOOKUP(C155,Codes!$A$2:$A$8,Codes!$B$2:$B$8))</f>
        <v/>
      </c>
      <c r="E155" s="17"/>
      <c r="F155" s="17"/>
      <c r="G155" s="17"/>
      <c r="H155" s="17"/>
      <c r="I155" s="7"/>
      <c r="J155" s="13" t="str">
        <f>IF(H155="","",LOOKUP(I155,Codes!$A$17:$A$30,Codes!$B$17:$B$30))</f>
        <v/>
      </c>
      <c r="K155" s="7"/>
      <c r="L155" s="13" t="str">
        <f>IF(K155="","",LOOKUP(K155,Codes!$A$34:$A$37,Codes!$B$34:$B$37))</f>
        <v/>
      </c>
      <c r="M155" s="7"/>
      <c r="N155" s="13" t="str">
        <f>IF(M155="","",LOOKUP(M155,Codes!$A$41:$A$44,Codes!$B$41:$B$44))</f>
        <v/>
      </c>
      <c r="O155" s="7"/>
      <c r="P155" s="13" t="str">
        <f>IF(O155="","",LOOKUP(O155,Codes!$A$48:$A$53,Codes!$B$48:$B$53))</f>
        <v/>
      </c>
      <c r="Q155" s="7"/>
      <c r="R155" s="7"/>
      <c r="S155" s="8"/>
    </row>
    <row r="156" spans="1:19" s="9" customFormat="1" ht="30" customHeight="1" x14ac:dyDescent="0.3">
      <c r="A156" s="6"/>
      <c r="B156" s="16"/>
      <c r="C156" s="6"/>
      <c r="D156" s="12" t="str">
        <f>IF(C156="","",LOOKUP(C156,Codes!$A$2:$A$8,Codes!$B$2:$B$8))</f>
        <v/>
      </c>
      <c r="E156" s="17"/>
      <c r="F156" s="17"/>
      <c r="G156" s="17"/>
      <c r="H156" s="17"/>
      <c r="I156" s="7"/>
      <c r="J156" s="13" t="str">
        <f>IF(H156="","",LOOKUP(I156,Codes!$A$17:$A$30,Codes!$B$17:$B$30))</f>
        <v/>
      </c>
      <c r="K156" s="7"/>
      <c r="L156" s="13" t="str">
        <f>IF(K156="","",LOOKUP(K156,Codes!$A$34:$A$37,Codes!$B$34:$B$37))</f>
        <v/>
      </c>
      <c r="M156" s="7"/>
      <c r="N156" s="13" t="str">
        <f>IF(M156="","",LOOKUP(M156,Codes!$A$41:$A$44,Codes!$B$41:$B$44))</f>
        <v/>
      </c>
      <c r="O156" s="7"/>
      <c r="P156" s="13" t="str">
        <f>IF(O156="","",LOOKUP(O156,Codes!$A$48:$A$53,Codes!$B$48:$B$53))</f>
        <v/>
      </c>
      <c r="Q156" s="7"/>
      <c r="R156" s="7"/>
      <c r="S156" s="8"/>
    </row>
    <row r="157" spans="1:19" s="9" customFormat="1" ht="30" customHeight="1" x14ac:dyDescent="0.3">
      <c r="A157" s="6"/>
      <c r="B157" s="16"/>
      <c r="C157" s="6"/>
      <c r="D157" s="12" t="str">
        <f>IF(C157="","",LOOKUP(C157,Codes!$A$2:$A$8,Codes!$B$2:$B$8))</f>
        <v/>
      </c>
      <c r="E157" s="17"/>
      <c r="F157" s="17"/>
      <c r="G157" s="17"/>
      <c r="H157" s="17"/>
      <c r="I157" s="7"/>
      <c r="J157" s="13" t="str">
        <f>IF(H157="","",LOOKUP(I157,Codes!$A$17:$A$30,Codes!$B$17:$B$30))</f>
        <v/>
      </c>
      <c r="K157" s="7"/>
      <c r="L157" s="13" t="str">
        <f>IF(K157="","",LOOKUP(K157,Codes!$A$34:$A$37,Codes!$B$34:$B$37))</f>
        <v/>
      </c>
      <c r="M157" s="7"/>
      <c r="N157" s="13" t="str">
        <f>IF(M157="","",LOOKUP(M157,Codes!$A$41:$A$44,Codes!$B$41:$B$44))</f>
        <v/>
      </c>
      <c r="O157" s="7"/>
      <c r="P157" s="13" t="str">
        <f>IF(O157="","",LOOKUP(O157,Codes!$A$48:$A$53,Codes!$B$48:$B$53))</f>
        <v/>
      </c>
      <c r="Q157" s="7"/>
      <c r="R157" s="7"/>
      <c r="S157" s="8"/>
    </row>
    <row r="158" spans="1:19" s="9" customFormat="1" ht="30" customHeight="1" x14ac:dyDescent="0.3">
      <c r="A158" s="6"/>
      <c r="B158" s="16"/>
      <c r="C158" s="6"/>
      <c r="D158" s="12" t="str">
        <f>IF(C158="","",LOOKUP(C158,Codes!$A$2:$A$8,Codes!$B$2:$B$8))</f>
        <v/>
      </c>
      <c r="E158" s="17"/>
      <c r="F158" s="17"/>
      <c r="G158" s="17"/>
      <c r="H158" s="17"/>
      <c r="I158" s="7"/>
      <c r="J158" s="13" t="str">
        <f>IF(H158="","",LOOKUP(I158,Codes!$A$17:$A$30,Codes!$B$17:$B$30))</f>
        <v/>
      </c>
      <c r="K158" s="7"/>
      <c r="L158" s="13" t="str">
        <f>IF(K158="","",LOOKUP(K158,Codes!$A$34:$A$37,Codes!$B$34:$B$37))</f>
        <v/>
      </c>
      <c r="M158" s="7"/>
      <c r="N158" s="13" t="str">
        <f>IF(M158="","",LOOKUP(M158,Codes!$A$41:$A$44,Codes!$B$41:$B$44))</f>
        <v/>
      </c>
      <c r="O158" s="7"/>
      <c r="P158" s="13" t="str">
        <f>IF(O158="","",LOOKUP(O158,Codes!$A$48:$A$53,Codes!$B$48:$B$53))</f>
        <v/>
      </c>
      <c r="Q158" s="7"/>
      <c r="R158" s="7"/>
      <c r="S158" s="8"/>
    </row>
    <row r="159" spans="1:19" s="9" customFormat="1" ht="30" customHeight="1" x14ac:dyDescent="0.3">
      <c r="A159" s="6"/>
      <c r="B159" s="16"/>
      <c r="C159" s="6"/>
      <c r="D159" s="12" t="str">
        <f>IF(C159="","",LOOKUP(C159,Codes!$A$2:$A$8,Codes!$B$2:$B$8))</f>
        <v/>
      </c>
      <c r="E159" s="17"/>
      <c r="F159" s="17"/>
      <c r="G159" s="17"/>
      <c r="H159" s="17"/>
      <c r="I159" s="7"/>
      <c r="J159" s="13" t="str">
        <f>IF(H159="","",LOOKUP(I159,Codes!$A$17:$A$30,Codes!$B$17:$B$30))</f>
        <v/>
      </c>
      <c r="K159" s="7"/>
      <c r="L159" s="13" t="str">
        <f>IF(K159="","",LOOKUP(K159,Codes!$A$34:$A$37,Codes!$B$34:$B$37))</f>
        <v/>
      </c>
      <c r="M159" s="7"/>
      <c r="N159" s="13" t="str">
        <f>IF(M159="","",LOOKUP(M159,Codes!$A$41:$A$44,Codes!$B$41:$B$44))</f>
        <v/>
      </c>
      <c r="O159" s="7"/>
      <c r="P159" s="13" t="str">
        <f>IF(O159="","",LOOKUP(O159,Codes!$A$48:$A$53,Codes!$B$48:$B$53))</f>
        <v/>
      </c>
      <c r="Q159" s="7"/>
      <c r="R159" s="7"/>
      <c r="S159" s="8"/>
    </row>
    <row r="160" spans="1:19" s="9" customFormat="1" ht="30" customHeight="1" x14ac:dyDescent="0.3">
      <c r="A160" s="6"/>
      <c r="B160" s="16"/>
      <c r="C160" s="6"/>
      <c r="D160" s="12" t="str">
        <f>IF(C160="","",LOOKUP(C160,Codes!$A$2:$A$8,Codes!$B$2:$B$8))</f>
        <v/>
      </c>
      <c r="E160" s="17"/>
      <c r="F160" s="17"/>
      <c r="G160" s="17"/>
      <c r="H160" s="17"/>
      <c r="I160" s="7"/>
      <c r="J160" s="13" t="str">
        <f>IF(H160="","",LOOKUP(I160,Codes!$A$17:$A$30,Codes!$B$17:$B$30))</f>
        <v/>
      </c>
      <c r="K160" s="7"/>
      <c r="L160" s="13" t="str">
        <f>IF(K160="","",LOOKUP(K160,Codes!$A$34:$A$37,Codes!$B$34:$B$37))</f>
        <v/>
      </c>
      <c r="M160" s="7"/>
      <c r="N160" s="13" t="str">
        <f>IF(M160="","",LOOKUP(M160,Codes!$A$41:$A$44,Codes!$B$41:$B$44))</f>
        <v/>
      </c>
      <c r="O160" s="7"/>
      <c r="P160" s="13" t="str">
        <f>IF(O160="","",LOOKUP(O160,Codes!$A$48:$A$53,Codes!$B$48:$B$53))</f>
        <v/>
      </c>
      <c r="Q160" s="7"/>
      <c r="R160" s="7"/>
      <c r="S160" s="8"/>
    </row>
    <row r="161" spans="1:19" s="9" customFormat="1" ht="30" customHeight="1" x14ac:dyDescent="0.3">
      <c r="A161" s="6"/>
      <c r="B161" s="16"/>
      <c r="C161" s="6"/>
      <c r="D161" s="12" t="str">
        <f>IF(C161="","",LOOKUP(C161,Codes!$A$2:$A$8,Codes!$B$2:$B$8))</f>
        <v/>
      </c>
      <c r="E161" s="17"/>
      <c r="F161" s="17"/>
      <c r="G161" s="17"/>
      <c r="H161" s="17"/>
      <c r="I161" s="7"/>
      <c r="J161" s="13" t="str">
        <f>IF(H161="","",LOOKUP(I161,Codes!$A$17:$A$30,Codes!$B$17:$B$30))</f>
        <v/>
      </c>
      <c r="K161" s="7"/>
      <c r="L161" s="13" t="str">
        <f>IF(K161="","",LOOKUP(K161,Codes!$A$34:$A$37,Codes!$B$34:$B$37))</f>
        <v/>
      </c>
      <c r="M161" s="7"/>
      <c r="N161" s="13" t="str">
        <f>IF(M161="","",LOOKUP(M161,Codes!$A$41:$A$44,Codes!$B$41:$B$44))</f>
        <v/>
      </c>
      <c r="O161" s="7"/>
      <c r="P161" s="13" t="str">
        <f>IF(O161="","",LOOKUP(O161,Codes!$A$48:$A$53,Codes!$B$48:$B$53))</f>
        <v/>
      </c>
      <c r="Q161" s="7"/>
      <c r="R161" s="7"/>
      <c r="S161" s="8"/>
    </row>
    <row r="162" spans="1:19" s="9" customFormat="1" ht="30" customHeight="1" x14ac:dyDescent="0.3">
      <c r="A162" s="6"/>
      <c r="B162" s="16"/>
      <c r="C162" s="6"/>
      <c r="D162" s="12" t="str">
        <f>IF(C162="","",LOOKUP(C162,Codes!$A$2:$A$8,Codes!$B$2:$B$8))</f>
        <v/>
      </c>
      <c r="E162" s="17"/>
      <c r="F162" s="17"/>
      <c r="G162" s="17"/>
      <c r="H162" s="17"/>
      <c r="I162" s="7"/>
      <c r="J162" s="13" t="str">
        <f>IF(H162="","",LOOKUP(I162,Codes!$A$17:$A$30,Codes!$B$17:$B$30))</f>
        <v/>
      </c>
      <c r="K162" s="7"/>
      <c r="L162" s="13" t="str">
        <f>IF(K162="","",LOOKUP(K162,Codes!$A$34:$A$37,Codes!$B$34:$B$37))</f>
        <v/>
      </c>
      <c r="M162" s="7"/>
      <c r="N162" s="13" t="str">
        <f>IF(M162="","",LOOKUP(M162,Codes!$A$41:$A$44,Codes!$B$41:$B$44))</f>
        <v/>
      </c>
      <c r="O162" s="7"/>
      <c r="P162" s="13" t="str">
        <f>IF(O162="","",LOOKUP(O162,Codes!$A$48:$A$53,Codes!$B$48:$B$53))</f>
        <v/>
      </c>
      <c r="Q162" s="7"/>
      <c r="R162" s="7"/>
      <c r="S162" s="8"/>
    </row>
    <row r="163" spans="1:19" s="9" customFormat="1" ht="30" customHeight="1" x14ac:dyDescent="0.3">
      <c r="A163" s="6"/>
      <c r="B163" s="16"/>
      <c r="C163" s="6"/>
      <c r="D163" s="12" t="str">
        <f>IF(C163="","",LOOKUP(C163,Codes!$A$2:$A$8,Codes!$B$2:$B$8))</f>
        <v/>
      </c>
      <c r="E163" s="17"/>
      <c r="F163" s="17"/>
      <c r="G163" s="17"/>
      <c r="H163" s="17"/>
      <c r="I163" s="7"/>
      <c r="J163" s="13" t="str">
        <f>IF(H163="","",LOOKUP(I163,Codes!$A$17:$A$30,Codes!$B$17:$B$30))</f>
        <v/>
      </c>
      <c r="K163" s="7"/>
      <c r="L163" s="13" t="str">
        <f>IF(K163="","",LOOKUP(K163,Codes!$A$34:$A$37,Codes!$B$34:$B$37))</f>
        <v/>
      </c>
      <c r="M163" s="7"/>
      <c r="N163" s="13" t="str">
        <f>IF(M163="","",LOOKUP(M163,Codes!$A$41:$A$44,Codes!$B$41:$B$44))</f>
        <v/>
      </c>
      <c r="O163" s="7"/>
      <c r="P163" s="13" t="str">
        <f>IF(O163="","",LOOKUP(O163,Codes!$A$48:$A$53,Codes!$B$48:$B$53))</f>
        <v/>
      </c>
      <c r="Q163" s="7"/>
      <c r="R163" s="7"/>
      <c r="S163" s="8"/>
    </row>
    <row r="164" spans="1:19" s="9" customFormat="1" ht="30" customHeight="1" x14ac:dyDescent="0.3">
      <c r="A164" s="6"/>
      <c r="B164" s="16"/>
      <c r="C164" s="6"/>
      <c r="D164" s="12" t="str">
        <f>IF(C164="","",LOOKUP(C164,Codes!$A$2:$A$8,Codes!$B$2:$B$8))</f>
        <v/>
      </c>
      <c r="E164" s="17"/>
      <c r="F164" s="17"/>
      <c r="G164" s="17"/>
      <c r="H164" s="17"/>
      <c r="I164" s="7"/>
      <c r="J164" s="13" t="str">
        <f>IF(H164="","",LOOKUP(I164,Codes!$A$17:$A$30,Codes!$B$17:$B$30))</f>
        <v/>
      </c>
      <c r="K164" s="7"/>
      <c r="L164" s="13" t="str">
        <f>IF(K164="","",LOOKUP(K164,Codes!$A$34:$A$37,Codes!$B$34:$B$37))</f>
        <v/>
      </c>
      <c r="M164" s="7"/>
      <c r="N164" s="13" t="str">
        <f>IF(M164="","",LOOKUP(M164,Codes!$A$41:$A$44,Codes!$B$41:$B$44))</f>
        <v/>
      </c>
      <c r="O164" s="7"/>
      <c r="P164" s="13" t="str">
        <f>IF(O164="","",LOOKUP(O164,Codes!$A$48:$A$53,Codes!$B$48:$B$53))</f>
        <v/>
      </c>
      <c r="Q164" s="7"/>
      <c r="R164" s="7"/>
      <c r="S164" s="8"/>
    </row>
    <row r="165" spans="1:19" s="9" customFormat="1" ht="30" customHeight="1" x14ac:dyDescent="0.3">
      <c r="A165" s="6"/>
      <c r="B165" s="16"/>
      <c r="C165" s="6"/>
      <c r="D165" s="12" t="str">
        <f>IF(C165="","",LOOKUP(C165,Codes!$A$2:$A$8,Codes!$B$2:$B$8))</f>
        <v/>
      </c>
      <c r="E165" s="17"/>
      <c r="F165" s="17"/>
      <c r="G165" s="17"/>
      <c r="H165" s="17"/>
      <c r="I165" s="7"/>
      <c r="J165" s="13" t="str">
        <f>IF(H165="","",LOOKUP(I165,Codes!$A$17:$A$30,Codes!$B$17:$B$30))</f>
        <v/>
      </c>
      <c r="K165" s="7"/>
      <c r="L165" s="13" t="str">
        <f>IF(K165="","",LOOKUP(K165,Codes!$A$34:$A$37,Codes!$B$34:$B$37))</f>
        <v/>
      </c>
      <c r="M165" s="7"/>
      <c r="N165" s="13" t="str">
        <f>IF(M165="","",LOOKUP(M165,Codes!$A$41:$A$44,Codes!$B$41:$B$44))</f>
        <v/>
      </c>
      <c r="O165" s="7"/>
      <c r="P165" s="13" t="str">
        <f>IF(O165="","",LOOKUP(O165,Codes!$A$48:$A$53,Codes!$B$48:$B$53))</f>
        <v/>
      </c>
      <c r="Q165" s="7"/>
      <c r="R165" s="7"/>
      <c r="S165" s="8"/>
    </row>
    <row r="166" spans="1:19" s="9" customFormat="1" ht="30" customHeight="1" x14ac:dyDescent="0.3">
      <c r="A166" s="6"/>
      <c r="B166" s="16"/>
      <c r="C166" s="6"/>
      <c r="D166" s="12" t="str">
        <f>IF(C166="","",LOOKUP(C166,Codes!$A$2:$A$8,Codes!$B$2:$B$8))</f>
        <v/>
      </c>
      <c r="E166" s="17"/>
      <c r="F166" s="17"/>
      <c r="G166" s="17"/>
      <c r="H166" s="17"/>
      <c r="I166" s="7"/>
      <c r="J166" s="13" t="str">
        <f>IF(H166="","",LOOKUP(I166,Codes!$A$17:$A$30,Codes!$B$17:$B$30))</f>
        <v/>
      </c>
      <c r="K166" s="7"/>
      <c r="L166" s="13" t="str">
        <f>IF(K166="","",LOOKUP(K166,Codes!$A$34:$A$37,Codes!$B$34:$B$37))</f>
        <v/>
      </c>
      <c r="M166" s="7"/>
      <c r="N166" s="13" t="str">
        <f>IF(M166="","",LOOKUP(M166,Codes!$A$41:$A$44,Codes!$B$41:$B$44))</f>
        <v/>
      </c>
      <c r="O166" s="7"/>
      <c r="P166" s="13" t="str">
        <f>IF(O166="","",LOOKUP(O166,Codes!$A$48:$A$53,Codes!$B$48:$B$53))</f>
        <v/>
      </c>
      <c r="Q166" s="7"/>
      <c r="R166" s="7"/>
      <c r="S166" s="8"/>
    </row>
    <row r="167" spans="1:19" s="9" customFormat="1" ht="30" customHeight="1" x14ac:dyDescent="0.3">
      <c r="A167" s="6"/>
      <c r="B167" s="16"/>
      <c r="C167" s="6"/>
      <c r="D167" s="12" t="str">
        <f>IF(C167="","",LOOKUP(C167,Codes!$A$2:$A$8,Codes!$B$2:$B$8))</f>
        <v/>
      </c>
      <c r="E167" s="17"/>
      <c r="F167" s="17"/>
      <c r="G167" s="17"/>
      <c r="H167" s="17"/>
      <c r="I167" s="7"/>
      <c r="J167" s="13" t="str">
        <f>IF(H167="","",LOOKUP(I167,Codes!$A$17:$A$30,Codes!$B$17:$B$30))</f>
        <v/>
      </c>
      <c r="K167" s="7"/>
      <c r="L167" s="13" t="str">
        <f>IF(K167="","",LOOKUP(K167,Codes!$A$34:$A$37,Codes!$B$34:$B$37))</f>
        <v/>
      </c>
      <c r="M167" s="7"/>
      <c r="N167" s="13" t="str">
        <f>IF(M167="","",LOOKUP(M167,Codes!$A$41:$A$44,Codes!$B$41:$B$44))</f>
        <v/>
      </c>
      <c r="O167" s="7"/>
      <c r="P167" s="13" t="str">
        <f>IF(O167="","",LOOKUP(O167,Codes!$A$48:$A$53,Codes!$B$48:$B$53))</f>
        <v/>
      </c>
      <c r="Q167" s="7"/>
      <c r="R167" s="7"/>
      <c r="S167" s="8"/>
    </row>
    <row r="168" spans="1:19" s="9" customFormat="1" ht="30" customHeight="1" x14ac:dyDescent="0.3">
      <c r="A168" s="6"/>
      <c r="B168" s="16"/>
      <c r="C168" s="6"/>
      <c r="D168" s="12" t="str">
        <f>IF(C168="","",LOOKUP(C168,Codes!$A$2:$A$8,Codes!$B$2:$B$8))</f>
        <v/>
      </c>
      <c r="E168" s="17"/>
      <c r="F168" s="17"/>
      <c r="G168" s="17"/>
      <c r="H168" s="17"/>
      <c r="I168" s="7"/>
      <c r="J168" s="13" t="str">
        <f>IF(H168="","",LOOKUP(I168,Codes!$A$17:$A$30,Codes!$B$17:$B$30))</f>
        <v/>
      </c>
      <c r="K168" s="7"/>
      <c r="L168" s="13" t="str">
        <f>IF(K168="","",LOOKUP(K168,Codes!$A$34:$A$37,Codes!$B$34:$B$37))</f>
        <v/>
      </c>
      <c r="M168" s="7"/>
      <c r="N168" s="13" t="str">
        <f>IF(M168="","",LOOKUP(M168,Codes!$A$41:$A$44,Codes!$B$41:$B$44))</f>
        <v/>
      </c>
      <c r="O168" s="7"/>
      <c r="P168" s="13" t="str">
        <f>IF(O168="","",LOOKUP(O168,Codes!$A$48:$A$53,Codes!$B$48:$B$53))</f>
        <v/>
      </c>
      <c r="Q168" s="7"/>
      <c r="R168" s="7"/>
      <c r="S168" s="8"/>
    </row>
    <row r="169" spans="1:19" s="9" customFormat="1" ht="30" customHeight="1" x14ac:dyDescent="0.3">
      <c r="A169" s="6"/>
      <c r="B169" s="16"/>
      <c r="C169" s="6"/>
      <c r="D169" s="12" t="str">
        <f>IF(C169="","",LOOKUP(C169,Codes!$A$2:$A$8,Codes!$B$2:$B$8))</f>
        <v/>
      </c>
      <c r="E169" s="17"/>
      <c r="F169" s="17"/>
      <c r="G169" s="17"/>
      <c r="H169" s="17"/>
      <c r="I169" s="7"/>
      <c r="J169" s="13" t="str">
        <f>IF(H169="","",LOOKUP(I169,Codes!$A$17:$A$30,Codes!$B$17:$B$30))</f>
        <v/>
      </c>
      <c r="K169" s="7"/>
      <c r="L169" s="13" t="str">
        <f>IF(K169="","",LOOKUP(K169,Codes!$A$34:$A$37,Codes!$B$34:$B$37))</f>
        <v/>
      </c>
      <c r="M169" s="7"/>
      <c r="N169" s="13" t="str">
        <f>IF(M169="","",LOOKUP(M169,Codes!$A$41:$A$44,Codes!$B$41:$B$44))</f>
        <v/>
      </c>
      <c r="O169" s="7"/>
      <c r="P169" s="13" t="str">
        <f>IF(O169="","",LOOKUP(O169,Codes!$A$48:$A$53,Codes!$B$48:$B$53))</f>
        <v/>
      </c>
      <c r="Q169" s="7"/>
      <c r="R169" s="7"/>
      <c r="S169" s="8"/>
    </row>
    <row r="170" spans="1:19" s="9" customFormat="1" ht="30" customHeight="1" x14ac:dyDescent="0.3">
      <c r="A170" s="6"/>
      <c r="B170" s="16"/>
      <c r="C170" s="6"/>
      <c r="D170" s="12" t="str">
        <f>IF(C170="","",LOOKUP(C170,Codes!$A$2:$A$8,Codes!$B$2:$B$8))</f>
        <v/>
      </c>
      <c r="E170" s="17"/>
      <c r="F170" s="17"/>
      <c r="G170" s="17"/>
      <c r="H170" s="17"/>
      <c r="I170" s="7"/>
      <c r="J170" s="13" t="str">
        <f>IF(H170="","",LOOKUP(I170,Codes!$A$17:$A$30,Codes!$B$17:$B$30))</f>
        <v/>
      </c>
      <c r="K170" s="7"/>
      <c r="L170" s="13" t="str">
        <f>IF(K170="","",LOOKUP(K170,Codes!$A$34:$A$37,Codes!$B$34:$B$37))</f>
        <v/>
      </c>
      <c r="M170" s="7"/>
      <c r="N170" s="13" t="str">
        <f>IF(M170="","",LOOKUP(M170,Codes!$A$41:$A$44,Codes!$B$41:$B$44))</f>
        <v/>
      </c>
      <c r="O170" s="7"/>
      <c r="P170" s="13" t="str">
        <f>IF(O170="","",LOOKUP(O170,Codes!$A$48:$A$53,Codes!$B$48:$B$53))</f>
        <v/>
      </c>
      <c r="Q170" s="7"/>
      <c r="R170" s="7"/>
      <c r="S170" s="8"/>
    </row>
    <row r="171" spans="1:19" s="9" customFormat="1" ht="30" customHeight="1" x14ac:dyDescent="0.3">
      <c r="A171" s="6"/>
      <c r="B171" s="16"/>
      <c r="C171" s="6"/>
      <c r="D171" s="12" t="str">
        <f>IF(C171="","",LOOKUP(C171,Codes!$A$2:$A$8,Codes!$B$2:$B$8))</f>
        <v/>
      </c>
      <c r="E171" s="17"/>
      <c r="F171" s="17"/>
      <c r="G171" s="17"/>
      <c r="H171" s="17"/>
      <c r="I171" s="7"/>
      <c r="J171" s="13" t="str">
        <f>IF(H171="","",LOOKUP(I171,Codes!$A$17:$A$30,Codes!$B$17:$B$30))</f>
        <v/>
      </c>
      <c r="K171" s="7"/>
      <c r="L171" s="13" t="str">
        <f>IF(K171="","",LOOKUP(K171,Codes!$A$34:$A$37,Codes!$B$34:$B$37))</f>
        <v/>
      </c>
      <c r="M171" s="7"/>
      <c r="N171" s="13" t="str">
        <f>IF(M171="","",LOOKUP(M171,Codes!$A$41:$A$44,Codes!$B$41:$B$44))</f>
        <v/>
      </c>
      <c r="O171" s="7"/>
      <c r="P171" s="13" t="str">
        <f>IF(O171="","",LOOKUP(O171,Codes!$A$48:$A$53,Codes!$B$48:$B$53))</f>
        <v/>
      </c>
      <c r="Q171" s="7"/>
      <c r="R171" s="7"/>
      <c r="S171" s="8"/>
    </row>
    <row r="172" spans="1:19" s="9" customFormat="1" ht="30" customHeight="1" x14ac:dyDescent="0.3">
      <c r="A172" s="6"/>
      <c r="B172" s="16"/>
      <c r="C172" s="6"/>
      <c r="D172" s="12" t="str">
        <f>IF(C172="","",LOOKUP(C172,Codes!$A$2:$A$8,Codes!$B$2:$B$8))</f>
        <v/>
      </c>
      <c r="E172" s="17"/>
      <c r="F172" s="17"/>
      <c r="G172" s="17"/>
      <c r="H172" s="17"/>
      <c r="I172" s="7"/>
      <c r="J172" s="13" t="str">
        <f>IF(H172="","",LOOKUP(I172,Codes!$A$17:$A$30,Codes!$B$17:$B$30))</f>
        <v/>
      </c>
      <c r="K172" s="7"/>
      <c r="L172" s="13" t="str">
        <f>IF(K172="","",LOOKUP(K172,Codes!$A$34:$A$37,Codes!$B$34:$B$37))</f>
        <v/>
      </c>
      <c r="M172" s="7"/>
      <c r="N172" s="13" t="str">
        <f>IF(M172="","",LOOKUP(M172,Codes!$A$41:$A$44,Codes!$B$41:$B$44))</f>
        <v/>
      </c>
      <c r="O172" s="7"/>
      <c r="P172" s="13" t="str">
        <f>IF(O172="","",LOOKUP(O172,Codes!$A$48:$A$53,Codes!$B$48:$B$53))</f>
        <v/>
      </c>
      <c r="Q172" s="7"/>
      <c r="R172" s="7"/>
      <c r="S172" s="8"/>
    </row>
    <row r="173" spans="1:19" s="9" customFormat="1" ht="30" customHeight="1" x14ac:dyDescent="0.3">
      <c r="A173" s="6"/>
      <c r="B173" s="16"/>
      <c r="C173" s="6"/>
      <c r="D173" s="12" t="str">
        <f>IF(C173="","",LOOKUP(C173,Codes!$A$2:$A$8,Codes!$B$2:$B$8))</f>
        <v/>
      </c>
      <c r="E173" s="17"/>
      <c r="F173" s="17"/>
      <c r="G173" s="17"/>
      <c r="H173" s="17"/>
      <c r="I173" s="7"/>
      <c r="J173" s="13" t="str">
        <f>IF(H173="","",LOOKUP(I173,Codes!$A$17:$A$30,Codes!$B$17:$B$30))</f>
        <v/>
      </c>
      <c r="K173" s="7"/>
      <c r="L173" s="13" t="str">
        <f>IF(K173="","",LOOKUP(K173,Codes!$A$34:$A$37,Codes!$B$34:$B$37))</f>
        <v/>
      </c>
      <c r="M173" s="7"/>
      <c r="N173" s="13" t="str">
        <f>IF(M173="","",LOOKUP(M173,Codes!$A$41:$A$44,Codes!$B$41:$B$44))</f>
        <v/>
      </c>
      <c r="O173" s="7"/>
      <c r="P173" s="13" t="str">
        <f>IF(O173="","",LOOKUP(O173,Codes!$A$48:$A$53,Codes!$B$48:$B$53))</f>
        <v/>
      </c>
      <c r="Q173" s="7"/>
      <c r="R173" s="7"/>
      <c r="S173" s="8"/>
    </row>
    <row r="174" spans="1:19" s="9" customFormat="1" ht="30" customHeight="1" x14ac:dyDescent="0.3">
      <c r="A174" s="6"/>
      <c r="B174" s="16"/>
      <c r="C174" s="6"/>
      <c r="D174" s="12" t="str">
        <f>IF(C174="","",LOOKUP(C174,Codes!$A$2:$A$8,Codes!$B$2:$B$8))</f>
        <v/>
      </c>
      <c r="E174" s="17"/>
      <c r="F174" s="17"/>
      <c r="G174" s="17"/>
      <c r="H174" s="17"/>
      <c r="I174" s="7"/>
      <c r="J174" s="13" t="str">
        <f>IF(H174="","",LOOKUP(I174,Codes!$A$17:$A$30,Codes!$B$17:$B$30))</f>
        <v/>
      </c>
      <c r="K174" s="7"/>
      <c r="L174" s="13" t="str">
        <f>IF(K174="","",LOOKUP(K174,Codes!$A$34:$A$37,Codes!$B$34:$B$37))</f>
        <v/>
      </c>
      <c r="M174" s="7"/>
      <c r="N174" s="13" t="str">
        <f>IF(M174="","",LOOKUP(M174,Codes!$A$41:$A$44,Codes!$B$41:$B$44))</f>
        <v/>
      </c>
      <c r="O174" s="7"/>
      <c r="P174" s="13" t="str">
        <f>IF(O174="","",LOOKUP(O174,Codes!$A$48:$A$53,Codes!$B$48:$B$53))</f>
        <v/>
      </c>
      <c r="Q174" s="7"/>
      <c r="R174" s="7"/>
      <c r="S174" s="8"/>
    </row>
    <row r="175" spans="1:19" s="9" customFormat="1" ht="30" customHeight="1" x14ac:dyDescent="0.3">
      <c r="A175" s="6"/>
      <c r="B175" s="16"/>
      <c r="C175" s="6"/>
      <c r="D175" s="12" t="str">
        <f>IF(C175="","",LOOKUP(C175,Codes!$A$2:$A$8,Codes!$B$2:$B$8))</f>
        <v/>
      </c>
      <c r="E175" s="17"/>
      <c r="F175" s="17"/>
      <c r="G175" s="17"/>
      <c r="H175" s="17"/>
      <c r="I175" s="7"/>
      <c r="J175" s="13" t="str">
        <f>IF(H175="","",LOOKUP(I175,Codes!$A$17:$A$30,Codes!$B$17:$B$30))</f>
        <v/>
      </c>
      <c r="K175" s="7"/>
      <c r="L175" s="13" t="str">
        <f>IF(K175="","",LOOKUP(K175,Codes!$A$34:$A$37,Codes!$B$34:$B$37))</f>
        <v/>
      </c>
      <c r="M175" s="7"/>
      <c r="N175" s="13" t="str">
        <f>IF(M175="","",LOOKUP(M175,Codes!$A$41:$A$44,Codes!$B$41:$B$44))</f>
        <v/>
      </c>
      <c r="O175" s="7"/>
      <c r="P175" s="13" t="str">
        <f>IF(O175="","",LOOKUP(O175,Codes!$A$48:$A$53,Codes!$B$48:$B$53))</f>
        <v/>
      </c>
      <c r="Q175" s="7"/>
      <c r="R175" s="7"/>
      <c r="S175" s="8"/>
    </row>
    <row r="176" spans="1:19" s="9" customFormat="1" ht="30" customHeight="1" x14ac:dyDescent="0.3">
      <c r="A176" s="6"/>
      <c r="B176" s="16"/>
      <c r="C176" s="6"/>
      <c r="D176" s="12" t="str">
        <f>IF(C176="","",LOOKUP(C176,Codes!$A$2:$A$8,Codes!$B$2:$B$8))</f>
        <v/>
      </c>
      <c r="E176" s="17"/>
      <c r="F176" s="17"/>
      <c r="G176" s="17"/>
      <c r="H176" s="17"/>
      <c r="I176" s="7"/>
      <c r="J176" s="13" t="str">
        <f>IF(H176="","",LOOKUP(I176,Codes!$A$17:$A$30,Codes!$B$17:$B$30))</f>
        <v/>
      </c>
      <c r="K176" s="7"/>
      <c r="L176" s="13" t="str">
        <f>IF(K176="","",LOOKUP(K176,Codes!$A$34:$A$37,Codes!$B$34:$B$37))</f>
        <v/>
      </c>
      <c r="M176" s="7"/>
      <c r="N176" s="13" t="str">
        <f>IF(M176="","",LOOKUP(M176,Codes!$A$41:$A$44,Codes!$B$41:$B$44))</f>
        <v/>
      </c>
      <c r="O176" s="7"/>
      <c r="P176" s="13" t="str">
        <f>IF(O176="","",LOOKUP(O176,Codes!$A$48:$A$53,Codes!$B$48:$B$53))</f>
        <v/>
      </c>
      <c r="Q176" s="7"/>
      <c r="R176" s="7"/>
      <c r="S176" s="8"/>
    </row>
    <row r="177" spans="1:19" s="9" customFormat="1" ht="30" customHeight="1" x14ac:dyDescent="0.3">
      <c r="A177" s="6"/>
      <c r="B177" s="16"/>
      <c r="C177" s="6"/>
      <c r="D177" s="12" t="str">
        <f>IF(C177="","",LOOKUP(C177,Codes!$A$2:$A$8,Codes!$B$2:$B$8))</f>
        <v/>
      </c>
      <c r="E177" s="17"/>
      <c r="F177" s="17"/>
      <c r="G177" s="17"/>
      <c r="H177" s="17"/>
      <c r="I177" s="7"/>
      <c r="J177" s="13" t="str">
        <f>IF(H177="","",LOOKUP(I177,Codes!$A$17:$A$30,Codes!$B$17:$B$30))</f>
        <v/>
      </c>
      <c r="K177" s="7"/>
      <c r="L177" s="13" t="str">
        <f>IF(K177="","",LOOKUP(K177,Codes!$A$34:$A$37,Codes!$B$34:$B$37))</f>
        <v/>
      </c>
      <c r="M177" s="7"/>
      <c r="N177" s="13" t="str">
        <f>IF(M177="","",LOOKUP(M177,Codes!$A$41:$A$44,Codes!$B$41:$B$44))</f>
        <v/>
      </c>
      <c r="O177" s="7"/>
      <c r="P177" s="13" t="str">
        <f>IF(O177="","",LOOKUP(O177,Codes!$A$48:$A$53,Codes!$B$48:$B$53))</f>
        <v/>
      </c>
      <c r="Q177" s="7"/>
      <c r="R177" s="7"/>
      <c r="S177" s="8"/>
    </row>
    <row r="178" spans="1:19" s="9" customFormat="1" ht="30" customHeight="1" x14ac:dyDescent="0.3">
      <c r="A178" s="6"/>
      <c r="B178" s="16"/>
      <c r="C178" s="6"/>
      <c r="D178" s="12" t="str">
        <f>IF(C178="","",LOOKUP(C178,Codes!$A$2:$A$8,Codes!$B$2:$B$8))</f>
        <v/>
      </c>
      <c r="E178" s="17"/>
      <c r="F178" s="17"/>
      <c r="G178" s="17"/>
      <c r="H178" s="17"/>
      <c r="I178" s="7"/>
      <c r="J178" s="13" t="str">
        <f>IF(H178="","",LOOKUP(I178,Codes!$A$17:$A$30,Codes!$B$17:$B$30))</f>
        <v/>
      </c>
      <c r="K178" s="7"/>
      <c r="L178" s="13" t="str">
        <f>IF(K178="","",LOOKUP(K178,Codes!$A$34:$A$37,Codes!$B$34:$B$37))</f>
        <v/>
      </c>
      <c r="M178" s="7"/>
      <c r="N178" s="13" t="str">
        <f>IF(M178="","",LOOKUP(M178,Codes!$A$41:$A$44,Codes!$B$41:$B$44))</f>
        <v/>
      </c>
      <c r="O178" s="7"/>
      <c r="P178" s="13" t="str">
        <f>IF(O178="","",LOOKUP(O178,Codes!$A$48:$A$53,Codes!$B$48:$B$53))</f>
        <v/>
      </c>
      <c r="Q178" s="7"/>
      <c r="R178" s="7"/>
      <c r="S178" s="8"/>
    </row>
    <row r="179" spans="1:19" s="9" customFormat="1" ht="30" customHeight="1" x14ac:dyDescent="0.3">
      <c r="A179" s="6"/>
      <c r="B179" s="16"/>
      <c r="C179" s="6"/>
      <c r="D179" s="12" t="str">
        <f>IF(C179="","",LOOKUP(C179,Codes!$A$2:$A$8,Codes!$B$2:$B$8))</f>
        <v/>
      </c>
      <c r="E179" s="17"/>
      <c r="F179" s="17"/>
      <c r="G179" s="17"/>
      <c r="H179" s="17"/>
      <c r="I179" s="7"/>
      <c r="J179" s="13" t="str">
        <f>IF(H179="","",LOOKUP(I179,Codes!$A$17:$A$30,Codes!$B$17:$B$30))</f>
        <v/>
      </c>
      <c r="K179" s="7"/>
      <c r="L179" s="13" t="str">
        <f>IF(K179="","",LOOKUP(K179,Codes!$A$34:$A$37,Codes!$B$34:$B$37))</f>
        <v/>
      </c>
      <c r="M179" s="7"/>
      <c r="N179" s="13" t="str">
        <f>IF(M179="","",LOOKUP(M179,Codes!$A$41:$A$44,Codes!$B$41:$B$44))</f>
        <v/>
      </c>
      <c r="O179" s="7"/>
      <c r="P179" s="13" t="str">
        <f>IF(O179="","",LOOKUP(O179,Codes!$A$48:$A$53,Codes!$B$48:$B$53))</f>
        <v/>
      </c>
      <c r="Q179" s="7"/>
      <c r="R179" s="7"/>
      <c r="S179" s="8"/>
    </row>
    <row r="180" spans="1:19" s="9" customFormat="1" ht="30" customHeight="1" x14ac:dyDescent="0.3">
      <c r="A180" s="6"/>
      <c r="B180" s="16"/>
      <c r="C180" s="6"/>
      <c r="D180" s="12" t="str">
        <f>IF(C180="","",LOOKUP(C180,Codes!$A$2:$A$8,Codes!$B$2:$B$8))</f>
        <v/>
      </c>
      <c r="E180" s="17"/>
      <c r="F180" s="17"/>
      <c r="G180" s="17"/>
      <c r="H180" s="17"/>
      <c r="I180" s="7"/>
      <c r="J180" s="13" t="str">
        <f>IF(H180="","",LOOKUP(I180,Codes!$A$17:$A$30,Codes!$B$17:$B$30))</f>
        <v/>
      </c>
      <c r="K180" s="7"/>
      <c r="L180" s="13" t="str">
        <f>IF(K180="","",LOOKUP(K180,Codes!$A$34:$A$37,Codes!$B$34:$B$37))</f>
        <v/>
      </c>
      <c r="M180" s="7"/>
      <c r="N180" s="13" t="str">
        <f>IF(M180="","",LOOKUP(M180,Codes!$A$41:$A$44,Codes!$B$41:$B$44))</f>
        <v/>
      </c>
      <c r="O180" s="7"/>
      <c r="P180" s="13" t="str">
        <f>IF(O180="","",LOOKUP(O180,Codes!$A$48:$A$53,Codes!$B$48:$B$53))</f>
        <v/>
      </c>
      <c r="Q180" s="7"/>
      <c r="R180" s="7"/>
      <c r="S180" s="8"/>
    </row>
    <row r="181" spans="1:19" s="9" customFormat="1" ht="30" customHeight="1" x14ac:dyDescent="0.3">
      <c r="A181" s="6"/>
      <c r="B181" s="16"/>
      <c r="C181" s="6"/>
      <c r="D181" s="12" t="str">
        <f>IF(C181="","",LOOKUP(C181,Codes!$A$2:$A$8,Codes!$B$2:$B$8))</f>
        <v/>
      </c>
      <c r="E181" s="17"/>
      <c r="F181" s="17"/>
      <c r="G181" s="17"/>
      <c r="H181" s="17"/>
      <c r="I181" s="7"/>
      <c r="J181" s="13" t="str">
        <f>IF(H181="","",LOOKUP(I181,Codes!$A$17:$A$30,Codes!$B$17:$B$30))</f>
        <v/>
      </c>
      <c r="K181" s="7"/>
      <c r="L181" s="13" t="str">
        <f>IF(K181="","",LOOKUP(K181,Codes!$A$34:$A$37,Codes!$B$34:$B$37))</f>
        <v/>
      </c>
      <c r="M181" s="7"/>
      <c r="N181" s="13" t="str">
        <f>IF(M181="","",LOOKUP(M181,Codes!$A$41:$A$44,Codes!$B$41:$B$44))</f>
        <v/>
      </c>
      <c r="O181" s="7"/>
      <c r="P181" s="13" t="str">
        <f>IF(O181="","",LOOKUP(O181,Codes!$A$48:$A$53,Codes!$B$48:$B$53))</f>
        <v/>
      </c>
      <c r="Q181" s="7"/>
      <c r="R181" s="7"/>
      <c r="S181" s="8"/>
    </row>
    <row r="182" spans="1:19" s="9" customFormat="1" ht="30" customHeight="1" x14ac:dyDescent="0.3">
      <c r="A182" s="6"/>
      <c r="B182" s="16"/>
      <c r="C182" s="6"/>
      <c r="D182" s="12" t="str">
        <f>IF(C182="","",LOOKUP(C182,Codes!$A$2:$A$8,Codes!$B$2:$B$8))</f>
        <v/>
      </c>
      <c r="E182" s="17"/>
      <c r="F182" s="17"/>
      <c r="G182" s="17"/>
      <c r="H182" s="17"/>
      <c r="I182" s="7"/>
      <c r="J182" s="13" t="str">
        <f>IF(H182="","",LOOKUP(I182,Codes!$A$17:$A$30,Codes!$B$17:$B$30))</f>
        <v/>
      </c>
      <c r="K182" s="7"/>
      <c r="L182" s="13" t="str">
        <f>IF(K182="","",LOOKUP(K182,Codes!$A$34:$A$37,Codes!$B$34:$B$37))</f>
        <v/>
      </c>
      <c r="M182" s="7"/>
      <c r="N182" s="13" t="str">
        <f>IF(M182="","",LOOKUP(M182,Codes!$A$41:$A$44,Codes!$B$41:$B$44))</f>
        <v/>
      </c>
      <c r="O182" s="7"/>
      <c r="P182" s="13" t="str">
        <f>IF(O182="","",LOOKUP(O182,Codes!$A$48:$A$53,Codes!$B$48:$B$53))</f>
        <v/>
      </c>
      <c r="Q182" s="7"/>
      <c r="R182" s="7"/>
      <c r="S182" s="8"/>
    </row>
    <row r="183" spans="1:19" s="9" customFormat="1" ht="30" customHeight="1" x14ac:dyDescent="0.3">
      <c r="A183" s="6"/>
      <c r="B183" s="16"/>
      <c r="C183" s="6"/>
      <c r="D183" s="12" t="str">
        <f>IF(C183="","",LOOKUP(C183,Codes!$A$2:$A$8,Codes!$B$2:$B$8))</f>
        <v/>
      </c>
      <c r="E183" s="17"/>
      <c r="F183" s="17"/>
      <c r="G183" s="17"/>
      <c r="H183" s="17"/>
      <c r="I183" s="7"/>
      <c r="J183" s="13" t="str">
        <f>IF(H183="","",LOOKUP(I183,Codes!$A$17:$A$30,Codes!$B$17:$B$30))</f>
        <v/>
      </c>
      <c r="K183" s="7"/>
      <c r="L183" s="13" t="str">
        <f>IF(K183="","",LOOKUP(K183,Codes!$A$34:$A$37,Codes!$B$34:$B$37))</f>
        <v/>
      </c>
      <c r="M183" s="7"/>
      <c r="N183" s="13" t="str">
        <f>IF(M183="","",LOOKUP(M183,Codes!$A$41:$A$44,Codes!$B$41:$B$44))</f>
        <v/>
      </c>
      <c r="O183" s="7"/>
      <c r="P183" s="13" t="str">
        <f>IF(O183="","",LOOKUP(O183,Codes!$A$48:$A$53,Codes!$B$48:$B$53))</f>
        <v/>
      </c>
      <c r="Q183" s="7"/>
      <c r="R183" s="7"/>
      <c r="S183" s="8"/>
    </row>
    <row r="184" spans="1:19" s="9" customFormat="1" ht="30" customHeight="1" x14ac:dyDescent="0.3">
      <c r="A184" s="6"/>
      <c r="B184" s="16"/>
      <c r="C184" s="6"/>
      <c r="D184" s="12" t="str">
        <f>IF(C184="","",LOOKUP(C184,Codes!$A$2:$A$8,Codes!$B$2:$B$8))</f>
        <v/>
      </c>
      <c r="E184" s="17"/>
      <c r="F184" s="17"/>
      <c r="G184" s="17"/>
      <c r="H184" s="17"/>
      <c r="I184" s="7"/>
      <c r="J184" s="13" t="str">
        <f>IF(H184="","",LOOKUP(I184,Codes!$A$17:$A$30,Codes!$B$17:$B$30))</f>
        <v/>
      </c>
      <c r="K184" s="7"/>
      <c r="L184" s="13" t="str">
        <f>IF(K184="","",LOOKUP(K184,Codes!$A$34:$A$37,Codes!$B$34:$B$37))</f>
        <v/>
      </c>
      <c r="M184" s="7"/>
      <c r="N184" s="13" t="str">
        <f>IF(M184="","",LOOKUP(M184,Codes!$A$41:$A$44,Codes!$B$41:$B$44))</f>
        <v/>
      </c>
      <c r="O184" s="7"/>
      <c r="P184" s="13" t="str">
        <f>IF(O184="","",LOOKUP(O184,Codes!$A$48:$A$53,Codes!$B$48:$B$53))</f>
        <v/>
      </c>
      <c r="Q184" s="7"/>
      <c r="R184" s="7"/>
      <c r="S184" s="8"/>
    </row>
    <row r="185" spans="1:19" s="9" customFormat="1" ht="30" customHeight="1" x14ac:dyDescent="0.3">
      <c r="A185" s="6"/>
      <c r="B185" s="16"/>
      <c r="C185" s="6"/>
      <c r="D185" s="12" t="str">
        <f>IF(C185="","",LOOKUP(C185,Codes!$A$2:$A$8,Codes!$B$2:$B$8))</f>
        <v/>
      </c>
      <c r="E185" s="17"/>
      <c r="F185" s="17"/>
      <c r="G185" s="17"/>
      <c r="H185" s="17"/>
      <c r="I185" s="7"/>
      <c r="J185" s="13" t="str">
        <f>IF(H185="","",LOOKUP(I185,Codes!$A$17:$A$30,Codes!$B$17:$B$30))</f>
        <v/>
      </c>
      <c r="K185" s="7"/>
      <c r="L185" s="13" t="str">
        <f>IF(K185="","",LOOKUP(K185,Codes!$A$34:$A$37,Codes!$B$34:$B$37))</f>
        <v/>
      </c>
      <c r="M185" s="7"/>
      <c r="N185" s="13" t="str">
        <f>IF(M185="","",LOOKUP(M185,Codes!$A$41:$A$44,Codes!$B$41:$B$44))</f>
        <v/>
      </c>
      <c r="O185" s="7"/>
      <c r="P185" s="13" t="str">
        <f>IF(O185="","",LOOKUP(O185,Codes!$A$48:$A$53,Codes!$B$48:$B$53))</f>
        <v/>
      </c>
      <c r="Q185" s="7"/>
      <c r="R185" s="7"/>
      <c r="S185" s="8"/>
    </row>
    <row r="186" spans="1:19" s="9" customFormat="1" ht="30" customHeight="1" x14ac:dyDescent="0.3">
      <c r="A186" s="6"/>
      <c r="B186" s="16"/>
      <c r="C186" s="6"/>
      <c r="D186" s="12" t="str">
        <f>IF(C186="","",LOOKUP(C186,Codes!$A$2:$A$8,Codes!$B$2:$B$8))</f>
        <v/>
      </c>
      <c r="E186" s="17"/>
      <c r="F186" s="17"/>
      <c r="G186" s="17"/>
      <c r="H186" s="17"/>
      <c r="I186" s="7"/>
      <c r="J186" s="13" t="str">
        <f>IF(H186="","",LOOKUP(I186,Codes!$A$17:$A$30,Codes!$B$17:$B$30))</f>
        <v/>
      </c>
      <c r="K186" s="7"/>
      <c r="L186" s="13" t="str">
        <f>IF(K186="","",LOOKUP(K186,Codes!$A$34:$A$37,Codes!$B$34:$B$37))</f>
        <v/>
      </c>
      <c r="M186" s="7"/>
      <c r="N186" s="13" t="str">
        <f>IF(M186="","",LOOKUP(M186,Codes!$A$41:$A$44,Codes!$B$41:$B$44))</f>
        <v/>
      </c>
      <c r="O186" s="7"/>
      <c r="P186" s="13" t="str">
        <f>IF(O186="","",LOOKUP(O186,Codes!$A$48:$A$53,Codes!$B$48:$B$53))</f>
        <v/>
      </c>
      <c r="Q186" s="7"/>
      <c r="R186" s="7"/>
      <c r="S186" s="8"/>
    </row>
    <row r="187" spans="1:19" s="9" customFormat="1" ht="30" customHeight="1" x14ac:dyDescent="0.3">
      <c r="A187" s="6"/>
      <c r="B187" s="16"/>
      <c r="C187" s="6"/>
      <c r="D187" s="12" t="str">
        <f>IF(C187="","",LOOKUP(C187,Codes!$A$2:$A$8,Codes!$B$2:$B$8))</f>
        <v/>
      </c>
      <c r="E187" s="17"/>
      <c r="F187" s="17"/>
      <c r="G187" s="17"/>
      <c r="H187" s="17"/>
      <c r="I187" s="7"/>
      <c r="J187" s="13" t="str">
        <f>IF(H187="","",LOOKUP(I187,Codes!$A$17:$A$30,Codes!$B$17:$B$30))</f>
        <v/>
      </c>
      <c r="K187" s="7"/>
      <c r="L187" s="13" t="str">
        <f>IF(K187="","",LOOKUP(K187,Codes!$A$34:$A$37,Codes!$B$34:$B$37))</f>
        <v/>
      </c>
      <c r="M187" s="7"/>
      <c r="N187" s="13" t="str">
        <f>IF(M187="","",LOOKUP(M187,Codes!$A$41:$A$44,Codes!$B$41:$B$44))</f>
        <v/>
      </c>
      <c r="O187" s="7"/>
      <c r="P187" s="13" t="str">
        <f>IF(O187="","",LOOKUP(O187,Codes!$A$48:$A$53,Codes!$B$48:$B$53))</f>
        <v/>
      </c>
      <c r="Q187" s="7"/>
      <c r="R187" s="7"/>
      <c r="S187" s="8"/>
    </row>
    <row r="188" spans="1:19" s="9" customFormat="1" ht="30" customHeight="1" x14ac:dyDescent="0.3">
      <c r="A188" s="6"/>
      <c r="B188" s="16"/>
      <c r="C188" s="6"/>
      <c r="D188" s="12" t="str">
        <f>IF(C188="","",LOOKUP(C188,Codes!$A$2:$A$8,Codes!$B$2:$B$8))</f>
        <v/>
      </c>
      <c r="E188" s="17"/>
      <c r="F188" s="17"/>
      <c r="G188" s="17"/>
      <c r="H188" s="17"/>
      <c r="I188" s="7"/>
      <c r="J188" s="13" t="str">
        <f>IF(H188="","",LOOKUP(I188,Codes!$A$17:$A$30,Codes!$B$17:$B$30))</f>
        <v/>
      </c>
      <c r="K188" s="7"/>
      <c r="L188" s="13" t="str">
        <f>IF(K188="","",LOOKUP(K188,Codes!$A$34:$A$37,Codes!$B$34:$B$37))</f>
        <v/>
      </c>
      <c r="M188" s="7"/>
      <c r="N188" s="13" t="str">
        <f>IF(M188="","",LOOKUP(M188,Codes!$A$41:$A$44,Codes!$B$41:$B$44))</f>
        <v/>
      </c>
      <c r="O188" s="7"/>
      <c r="P188" s="13" t="str">
        <f>IF(O188="","",LOOKUP(O188,Codes!$A$48:$A$53,Codes!$B$48:$B$53))</f>
        <v/>
      </c>
      <c r="Q188" s="7"/>
      <c r="R188" s="7"/>
      <c r="S188" s="8"/>
    </row>
    <row r="189" spans="1:19" s="9" customFormat="1" ht="30" customHeight="1" x14ac:dyDescent="0.3">
      <c r="A189" s="6"/>
      <c r="B189" s="16"/>
      <c r="C189" s="6"/>
      <c r="D189" s="12" t="str">
        <f>IF(C189="","",LOOKUP(C189,Codes!$A$2:$A$8,Codes!$B$2:$B$8))</f>
        <v/>
      </c>
      <c r="E189" s="17"/>
      <c r="F189" s="17"/>
      <c r="G189" s="17"/>
      <c r="H189" s="17"/>
      <c r="I189" s="7"/>
      <c r="J189" s="13" t="str">
        <f>IF(H189="","",LOOKUP(I189,Codes!$A$17:$A$30,Codes!$B$17:$B$30))</f>
        <v/>
      </c>
      <c r="K189" s="7"/>
      <c r="L189" s="13" t="str">
        <f>IF(K189="","",LOOKUP(K189,Codes!$A$34:$A$37,Codes!$B$34:$B$37))</f>
        <v/>
      </c>
      <c r="M189" s="7"/>
      <c r="N189" s="13" t="str">
        <f>IF(M189="","",LOOKUP(M189,Codes!$A$41:$A$44,Codes!$B$41:$B$44))</f>
        <v/>
      </c>
      <c r="O189" s="7"/>
      <c r="P189" s="13" t="str">
        <f>IF(O189="","",LOOKUP(O189,Codes!$A$48:$A$53,Codes!$B$48:$B$53))</f>
        <v/>
      </c>
      <c r="Q189" s="7"/>
      <c r="R189" s="7"/>
      <c r="S189" s="8"/>
    </row>
    <row r="190" spans="1:19" s="9" customFormat="1" ht="30" customHeight="1" x14ac:dyDescent="0.3">
      <c r="A190" s="6"/>
      <c r="B190" s="16"/>
      <c r="C190" s="6"/>
      <c r="D190" s="12" t="str">
        <f>IF(C190="","",LOOKUP(C190,Codes!$A$2:$A$8,Codes!$B$2:$B$8))</f>
        <v/>
      </c>
      <c r="E190" s="17"/>
      <c r="F190" s="17"/>
      <c r="G190" s="17"/>
      <c r="H190" s="17"/>
      <c r="I190" s="7"/>
      <c r="J190" s="13" t="str">
        <f>IF(H190="","",LOOKUP(I190,Codes!$A$17:$A$30,Codes!$B$17:$B$30))</f>
        <v/>
      </c>
      <c r="K190" s="7"/>
      <c r="L190" s="13" t="str">
        <f>IF(K190="","",LOOKUP(K190,Codes!$A$34:$A$37,Codes!$B$34:$B$37))</f>
        <v/>
      </c>
      <c r="M190" s="7"/>
      <c r="N190" s="13" t="str">
        <f>IF(M190="","",LOOKUP(M190,Codes!$A$41:$A$44,Codes!$B$41:$B$44))</f>
        <v/>
      </c>
      <c r="O190" s="7"/>
      <c r="P190" s="13" t="str">
        <f>IF(O190="","",LOOKUP(O190,Codes!$A$48:$A$53,Codes!$B$48:$B$53))</f>
        <v/>
      </c>
      <c r="Q190" s="7"/>
      <c r="R190" s="7"/>
      <c r="S190" s="8"/>
    </row>
    <row r="191" spans="1:19" s="9" customFormat="1" ht="30" customHeight="1" x14ac:dyDescent="0.3">
      <c r="A191" s="6"/>
      <c r="B191" s="16"/>
      <c r="C191" s="6"/>
      <c r="D191" s="12" t="str">
        <f>IF(C191="","",LOOKUP(C191,Codes!$A$2:$A$8,Codes!$B$2:$B$8))</f>
        <v/>
      </c>
      <c r="E191" s="17"/>
      <c r="F191" s="17"/>
      <c r="G191" s="17"/>
      <c r="H191" s="17"/>
      <c r="I191" s="7"/>
      <c r="J191" s="13" t="str">
        <f>IF(H191="","",LOOKUP(I191,Codes!$A$17:$A$30,Codes!$B$17:$B$30))</f>
        <v/>
      </c>
      <c r="K191" s="7"/>
      <c r="L191" s="13" t="str">
        <f>IF(K191="","",LOOKUP(K191,Codes!$A$34:$A$37,Codes!$B$34:$B$37))</f>
        <v/>
      </c>
      <c r="M191" s="7"/>
      <c r="N191" s="13" t="str">
        <f>IF(M191="","",LOOKUP(M191,Codes!$A$41:$A$44,Codes!$B$41:$B$44))</f>
        <v/>
      </c>
      <c r="O191" s="7"/>
      <c r="P191" s="13" t="str">
        <f>IF(O191="","",LOOKUP(O191,Codes!$A$48:$A$53,Codes!$B$48:$B$53))</f>
        <v/>
      </c>
      <c r="Q191" s="7"/>
      <c r="R191" s="7"/>
      <c r="S191" s="8"/>
    </row>
    <row r="192" spans="1:19" s="9" customFormat="1" ht="30" customHeight="1" x14ac:dyDescent="0.3">
      <c r="A192" s="6"/>
      <c r="B192" s="16"/>
      <c r="C192" s="6"/>
      <c r="D192" s="12" t="str">
        <f>IF(C192="","",LOOKUP(C192,Codes!$A$2:$A$8,Codes!$B$2:$B$8))</f>
        <v/>
      </c>
      <c r="E192" s="17"/>
      <c r="F192" s="17"/>
      <c r="G192" s="17"/>
      <c r="H192" s="17"/>
      <c r="I192" s="7"/>
      <c r="J192" s="13" t="str">
        <f>IF(H192="","",LOOKUP(I192,Codes!$A$17:$A$30,Codes!$B$17:$B$30))</f>
        <v/>
      </c>
      <c r="K192" s="7"/>
      <c r="L192" s="13" t="str">
        <f>IF(K192="","",LOOKUP(K192,Codes!$A$34:$A$37,Codes!$B$34:$B$37))</f>
        <v/>
      </c>
      <c r="M192" s="7"/>
      <c r="N192" s="13" t="str">
        <f>IF(M192="","",LOOKUP(M192,Codes!$A$41:$A$44,Codes!$B$41:$B$44))</f>
        <v/>
      </c>
      <c r="O192" s="7"/>
      <c r="P192" s="13" t="str">
        <f>IF(O192="","",LOOKUP(O192,Codes!$A$48:$A$53,Codes!$B$48:$B$53))</f>
        <v/>
      </c>
      <c r="Q192" s="7"/>
      <c r="R192" s="7"/>
      <c r="S192" s="8"/>
    </row>
    <row r="193" spans="1:19" s="9" customFormat="1" ht="30" customHeight="1" x14ac:dyDescent="0.3">
      <c r="A193" s="6"/>
      <c r="B193" s="16"/>
      <c r="C193" s="6"/>
      <c r="D193" s="12" t="str">
        <f>IF(C193="","",LOOKUP(C193,Codes!$A$2:$A$8,Codes!$B$2:$B$8))</f>
        <v/>
      </c>
      <c r="E193" s="17"/>
      <c r="F193" s="17"/>
      <c r="G193" s="17"/>
      <c r="H193" s="17"/>
      <c r="I193" s="7"/>
      <c r="J193" s="13" t="str">
        <f>IF(H193="","",LOOKUP(I193,Codes!$A$17:$A$30,Codes!$B$17:$B$30))</f>
        <v/>
      </c>
      <c r="K193" s="7"/>
      <c r="L193" s="13" t="str">
        <f>IF(K193="","",LOOKUP(K193,Codes!$A$34:$A$37,Codes!$B$34:$B$37))</f>
        <v/>
      </c>
      <c r="M193" s="7"/>
      <c r="N193" s="13" t="str">
        <f>IF(M193="","",LOOKUP(M193,Codes!$A$41:$A$44,Codes!$B$41:$B$44))</f>
        <v/>
      </c>
      <c r="O193" s="7"/>
      <c r="P193" s="13" t="str">
        <f>IF(O193="","",LOOKUP(O193,Codes!$A$48:$A$53,Codes!$B$48:$B$53))</f>
        <v/>
      </c>
      <c r="Q193" s="7"/>
      <c r="R193" s="7"/>
      <c r="S193" s="8"/>
    </row>
    <row r="194" spans="1:19" s="9" customFormat="1" ht="30" customHeight="1" x14ac:dyDescent="0.3">
      <c r="A194" s="6"/>
      <c r="B194" s="16"/>
      <c r="C194" s="6"/>
      <c r="D194" s="12" t="str">
        <f>IF(C194="","",LOOKUP(C194,Codes!$A$2:$A$8,Codes!$B$2:$B$8))</f>
        <v/>
      </c>
      <c r="E194" s="17"/>
      <c r="F194" s="17"/>
      <c r="G194" s="17"/>
      <c r="H194" s="17"/>
      <c r="I194" s="7"/>
      <c r="J194" s="13" t="str">
        <f>IF(H194="","",LOOKUP(I194,Codes!$A$17:$A$30,Codes!$B$17:$B$30))</f>
        <v/>
      </c>
      <c r="K194" s="7"/>
      <c r="L194" s="13" t="str">
        <f>IF(K194="","",LOOKUP(K194,Codes!$A$34:$A$37,Codes!$B$34:$B$37))</f>
        <v/>
      </c>
      <c r="M194" s="7"/>
      <c r="N194" s="13" t="str">
        <f>IF(M194="","",LOOKUP(M194,Codes!$A$41:$A$44,Codes!$B$41:$B$44))</f>
        <v/>
      </c>
      <c r="O194" s="7"/>
      <c r="P194" s="13" t="str">
        <f>IF(O194="","",LOOKUP(O194,Codes!$A$48:$A$53,Codes!$B$48:$B$53))</f>
        <v/>
      </c>
      <c r="Q194" s="7"/>
      <c r="R194" s="7"/>
      <c r="S194" s="8"/>
    </row>
    <row r="195" spans="1:19" s="9" customFormat="1" ht="30" customHeight="1" x14ac:dyDescent="0.3">
      <c r="A195" s="6"/>
      <c r="B195" s="16"/>
      <c r="C195" s="6"/>
      <c r="D195" s="12" t="str">
        <f>IF(C195="","",LOOKUP(C195,Codes!$A$2:$A$8,Codes!$B$2:$B$8))</f>
        <v/>
      </c>
      <c r="E195" s="17"/>
      <c r="F195" s="17"/>
      <c r="G195" s="17"/>
      <c r="H195" s="17"/>
      <c r="I195" s="7"/>
      <c r="J195" s="13" t="str">
        <f>IF(H195="","",LOOKUP(I195,Codes!$A$17:$A$30,Codes!$B$17:$B$30))</f>
        <v/>
      </c>
      <c r="K195" s="7"/>
      <c r="L195" s="13" t="str">
        <f>IF(K195="","",LOOKUP(K195,Codes!$A$34:$A$37,Codes!$B$34:$B$37))</f>
        <v/>
      </c>
      <c r="M195" s="7"/>
      <c r="N195" s="13" t="str">
        <f>IF(M195="","",LOOKUP(M195,Codes!$A$41:$A$44,Codes!$B$41:$B$44))</f>
        <v/>
      </c>
      <c r="O195" s="7"/>
      <c r="P195" s="13" t="str">
        <f>IF(O195="","",LOOKUP(O195,Codes!$A$48:$A$53,Codes!$B$48:$B$53))</f>
        <v/>
      </c>
      <c r="Q195" s="7"/>
      <c r="R195" s="7"/>
      <c r="S195" s="8"/>
    </row>
    <row r="196" spans="1:19" s="9" customFormat="1" ht="30" customHeight="1" x14ac:dyDescent="0.3">
      <c r="A196" s="6"/>
      <c r="B196" s="16"/>
      <c r="C196" s="6"/>
      <c r="D196" s="12" t="str">
        <f>IF(C196="","",LOOKUP(C196,Codes!$A$2:$A$8,Codes!$B$2:$B$8))</f>
        <v/>
      </c>
      <c r="E196" s="17"/>
      <c r="F196" s="17"/>
      <c r="G196" s="17"/>
      <c r="H196" s="17"/>
      <c r="I196" s="7"/>
      <c r="J196" s="13" t="str">
        <f>IF(H196="","",LOOKUP(I196,Codes!$A$17:$A$30,Codes!$B$17:$B$30))</f>
        <v/>
      </c>
      <c r="K196" s="7"/>
      <c r="L196" s="13" t="str">
        <f>IF(K196="","",LOOKUP(K196,Codes!$A$34:$A$37,Codes!$B$34:$B$37))</f>
        <v/>
      </c>
      <c r="M196" s="7"/>
      <c r="N196" s="13" t="str">
        <f>IF(M196="","",LOOKUP(M196,Codes!$A$41:$A$44,Codes!$B$41:$B$44))</f>
        <v/>
      </c>
      <c r="O196" s="7"/>
      <c r="P196" s="13" t="str">
        <f>IF(O196="","",LOOKUP(O196,Codes!$A$48:$A$53,Codes!$B$48:$B$53))</f>
        <v/>
      </c>
      <c r="Q196" s="7"/>
      <c r="R196" s="7"/>
      <c r="S196" s="8"/>
    </row>
    <row r="197" spans="1:19" s="9" customFormat="1" ht="30" customHeight="1" x14ac:dyDescent="0.3">
      <c r="A197" s="6"/>
      <c r="B197" s="16"/>
      <c r="C197" s="6"/>
      <c r="D197" s="12" t="str">
        <f>IF(C197="","",LOOKUP(C197,Codes!$A$2:$A$8,Codes!$B$2:$B$8))</f>
        <v/>
      </c>
      <c r="E197" s="17"/>
      <c r="F197" s="17"/>
      <c r="G197" s="17"/>
      <c r="H197" s="17"/>
      <c r="I197" s="7"/>
      <c r="J197" s="13" t="str">
        <f>IF(H197="","",LOOKUP(I197,Codes!$A$17:$A$30,Codes!$B$17:$B$30))</f>
        <v/>
      </c>
      <c r="K197" s="7"/>
      <c r="L197" s="13" t="str">
        <f>IF(K197="","",LOOKUP(K197,Codes!$A$34:$A$37,Codes!$B$34:$B$37))</f>
        <v/>
      </c>
      <c r="M197" s="7"/>
      <c r="N197" s="13" t="str">
        <f>IF(M197="","",LOOKUP(M197,Codes!$A$41:$A$44,Codes!$B$41:$B$44))</f>
        <v/>
      </c>
      <c r="O197" s="7"/>
      <c r="P197" s="13" t="str">
        <f>IF(O197="","",LOOKUP(O197,Codes!$A$48:$A$53,Codes!$B$48:$B$53))</f>
        <v/>
      </c>
      <c r="Q197" s="7"/>
      <c r="R197" s="7"/>
      <c r="S197" s="8"/>
    </row>
    <row r="198" spans="1:19" s="9" customFormat="1" ht="30" customHeight="1" x14ac:dyDescent="0.3">
      <c r="A198" s="6"/>
      <c r="B198" s="16"/>
      <c r="C198" s="6"/>
      <c r="D198" s="12" t="str">
        <f>IF(C198="","",LOOKUP(C198,Codes!$A$2:$A$8,Codes!$B$2:$B$8))</f>
        <v/>
      </c>
      <c r="E198" s="17"/>
      <c r="F198" s="17"/>
      <c r="G198" s="17"/>
      <c r="H198" s="17"/>
      <c r="I198" s="7"/>
      <c r="J198" s="13" t="str">
        <f>IF(H198="","",LOOKUP(I198,Codes!$A$17:$A$30,Codes!$B$17:$B$30))</f>
        <v/>
      </c>
      <c r="K198" s="7"/>
      <c r="L198" s="13" t="str">
        <f>IF(K198="","",LOOKUP(K198,Codes!$A$34:$A$37,Codes!$B$34:$B$37))</f>
        <v/>
      </c>
      <c r="M198" s="7"/>
      <c r="N198" s="13" t="str">
        <f>IF(M198="","",LOOKUP(M198,Codes!$A$41:$A$44,Codes!$B$41:$B$44))</f>
        <v/>
      </c>
      <c r="O198" s="7"/>
      <c r="P198" s="13" t="str">
        <f>IF(O198="","",LOOKUP(O198,Codes!$A$48:$A$53,Codes!$B$48:$B$53))</f>
        <v/>
      </c>
      <c r="Q198" s="7"/>
      <c r="R198" s="7"/>
      <c r="S198" s="8"/>
    </row>
    <row r="199" spans="1:19" s="9" customFormat="1" ht="30" customHeight="1" x14ac:dyDescent="0.3">
      <c r="A199" s="6"/>
      <c r="B199" s="16"/>
      <c r="C199" s="6"/>
      <c r="D199" s="12" t="str">
        <f>IF(C199="","",LOOKUP(C199,Codes!$A$2:$A$8,Codes!$B$2:$B$8))</f>
        <v/>
      </c>
      <c r="E199" s="17"/>
      <c r="F199" s="17"/>
      <c r="G199" s="17"/>
      <c r="H199" s="17"/>
      <c r="I199" s="7"/>
      <c r="J199" s="13" t="str">
        <f>IF(H199="","",LOOKUP(I199,Codes!$A$17:$A$30,Codes!$B$17:$B$30))</f>
        <v/>
      </c>
      <c r="K199" s="7"/>
      <c r="L199" s="13" t="str">
        <f>IF(K199="","",LOOKUP(K199,Codes!$A$34:$A$37,Codes!$B$34:$B$37))</f>
        <v/>
      </c>
      <c r="M199" s="7"/>
      <c r="N199" s="13" t="str">
        <f>IF(M199="","",LOOKUP(M199,Codes!$A$41:$A$44,Codes!$B$41:$B$44))</f>
        <v/>
      </c>
      <c r="O199" s="7"/>
      <c r="P199" s="13" t="str">
        <f>IF(O199="","",LOOKUP(O199,Codes!$A$48:$A$53,Codes!$B$48:$B$53))</f>
        <v/>
      </c>
      <c r="Q199" s="7"/>
      <c r="R199" s="7"/>
      <c r="S199" s="8"/>
    </row>
    <row r="200" spans="1:19" s="9" customFormat="1" ht="30" customHeight="1" x14ac:dyDescent="0.3">
      <c r="A200" s="6"/>
      <c r="B200" s="16"/>
      <c r="C200" s="6"/>
      <c r="D200" s="12" t="str">
        <f>IF(C200="","",LOOKUP(C200,Codes!$A$2:$A$8,Codes!$B$2:$B$8))</f>
        <v/>
      </c>
      <c r="E200" s="17"/>
      <c r="F200" s="17"/>
      <c r="G200" s="17"/>
      <c r="H200" s="17"/>
      <c r="I200" s="7"/>
      <c r="J200" s="13" t="str">
        <f>IF(H200="","",LOOKUP(I200,Codes!$A$17:$A$30,Codes!$B$17:$B$30))</f>
        <v/>
      </c>
      <c r="K200" s="7"/>
      <c r="L200" s="13" t="str">
        <f>IF(K200="","",LOOKUP(K200,Codes!$A$34:$A$37,Codes!$B$34:$B$37))</f>
        <v/>
      </c>
      <c r="M200" s="7"/>
      <c r="N200" s="13" t="str">
        <f>IF(M200="","",LOOKUP(M200,Codes!$A$41:$A$44,Codes!$B$41:$B$44))</f>
        <v/>
      </c>
      <c r="O200" s="7"/>
      <c r="P200" s="13" t="str">
        <f>IF(O200="","",LOOKUP(O200,Codes!$A$48:$A$53,Codes!$B$48:$B$53))</f>
        <v/>
      </c>
      <c r="Q200" s="7"/>
      <c r="R200" s="7"/>
      <c r="S200" s="8"/>
    </row>
    <row r="201" spans="1:19" s="9" customFormat="1" ht="30" customHeight="1" x14ac:dyDescent="0.3">
      <c r="A201" s="6"/>
      <c r="B201" s="16"/>
      <c r="C201" s="6"/>
      <c r="D201" s="12" t="str">
        <f>IF(C201="","",LOOKUP(C201,Codes!$A$2:$A$8,Codes!$B$2:$B$8))</f>
        <v/>
      </c>
      <c r="E201" s="17"/>
      <c r="F201" s="17"/>
      <c r="G201" s="17"/>
      <c r="H201" s="17"/>
      <c r="I201" s="7"/>
      <c r="J201" s="13" t="str">
        <f>IF(H201="","",LOOKUP(I201,Codes!$A$17:$A$30,Codes!$B$17:$B$30))</f>
        <v/>
      </c>
      <c r="K201" s="7"/>
      <c r="L201" s="13" t="str">
        <f>IF(K201="","",LOOKUP(K201,Codes!$A$34:$A$37,Codes!$B$34:$B$37))</f>
        <v/>
      </c>
      <c r="M201" s="7"/>
      <c r="N201" s="13" t="str">
        <f>IF(M201="","",LOOKUP(M201,Codes!$A$41:$A$44,Codes!$B$41:$B$44))</f>
        <v/>
      </c>
      <c r="O201" s="7"/>
      <c r="P201" s="13" t="str">
        <f>IF(O201="","",LOOKUP(O201,Codes!$A$48:$A$53,Codes!$B$48:$B$53))</f>
        <v/>
      </c>
      <c r="Q201" s="7"/>
      <c r="R201" s="7"/>
      <c r="S201" s="8"/>
    </row>
    <row r="202" spans="1:19" s="9" customFormat="1" ht="30" customHeight="1" x14ac:dyDescent="0.3">
      <c r="A202" s="6"/>
      <c r="B202" s="16"/>
      <c r="C202" s="6"/>
      <c r="D202" s="12" t="str">
        <f>IF(C202="","",LOOKUP(C202,Codes!$A$2:$A$8,Codes!$B$2:$B$8))</f>
        <v/>
      </c>
      <c r="E202" s="17"/>
      <c r="F202" s="17"/>
      <c r="G202" s="17"/>
      <c r="H202" s="17"/>
      <c r="I202" s="7"/>
      <c r="J202" s="13" t="str">
        <f>IF(H202="","",LOOKUP(I202,Codes!$A$17:$A$30,Codes!$B$17:$B$30))</f>
        <v/>
      </c>
      <c r="K202" s="7"/>
      <c r="L202" s="13" t="str">
        <f>IF(K202="","",LOOKUP(K202,Codes!$A$34:$A$37,Codes!$B$34:$B$37))</f>
        <v/>
      </c>
      <c r="M202" s="7"/>
      <c r="N202" s="13" t="str">
        <f>IF(M202="","",LOOKUP(M202,Codes!$A$41:$A$44,Codes!$B$41:$B$44))</f>
        <v/>
      </c>
      <c r="O202" s="7"/>
      <c r="P202" s="13" t="str">
        <f>IF(O202="","",LOOKUP(O202,Codes!$A$48:$A$53,Codes!$B$48:$B$53))</f>
        <v/>
      </c>
      <c r="Q202" s="7"/>
      <c r="R202" s="7"/>
      <c r="S202" s="8"/>
    </row>
    <row r="203" spans="1:19" s="9" customFormat="1" ht="30" customHeight="1" x14ac:dyDescent="0.3">
      <c r="A203" s="6"/>
      <c r="B203" s="16"/>
      <c r="C203" s="6"/>
      <c r="D203" s="12" t="str">
        <f>IF(C203="","",LOOKUP(C203,Codes!$A$2:$A$8,Codes!$B$2:$B$8))</f>
        <v/>
      </c>
      <c r="E203" s="17"/>
      <c r="F203" s="17"/>
      <c r="G203" s="17"/>
      <c r="H203" s="17"/>
      <c r="I203" s="7"/>
      <c r="J203" s="13" t="str">
        <f>IF(H203="","",LOOKUP(I203,Codes!$A$17:$A$30,Codes!$B$17:$B$30))</f>
        <v/>
      </c>
      <c r="K203" s="7"/>
      <c r="L203" s="13" t="str">
        <f>IF(K203="","",LOOKUP(K203,Codes!$A$34:$A$37,Codes!$B$34:$B$37))</f>
        <v/>
      </c>
      <c r="M203" s="7"/>
      <c r="N203" s="13" t="str">
        <f>IF(M203="","",LOOKUP(M203,Codes!$A$41:$A$44,Codes!$B$41:$B$44))</f>
        <v/>
      </c>
      <c r="O203" s="7"/>
      <c r="P203" s="13" t="str">
        <f>IF(O203="","",LOOKUP(O203,Codes!$A$48:$A$53,Codes!$B$48:$B$53))</f>
        <v/>
      </c>
      <c r="Q203" s="7"/>
      <c r="R203" s="7"/>
      <c r="S203" s="8"/>
    </row>
    <row r="204" spans="1:19" s="9" customFormat="1" ht="30" customHeight="1" x14ac:dyDescent="0.3">
      <c r="A204" s="6"/>
      <c r="B204" s="16"/>
      <c r="C204" s="6"/>
      <c r="D204" s="12" t="str">
        <f>IF(C204="","",LOOKUP(C204,Codes!$A$2:$A$8,Codes!$B$2:$B$8))</f>
        <v/>
      </c>
      <c r="E204" s="17"/>
      <c r="F204" s="17"/>
      <c r="G204" s="17"/>
      <c r="H204" s="17"/>
      <c r="I204" s="7"/>
      <c r="J204" s="13" t="str">
        <f>IF(H204="","",LOOKUP(I204,Codes!$A$17:$A$30,Codes!$B$17:$B$30))</f>
        <v/>
      </c>
      <c r="K204" s="7"/>
      <c r="L204" s="13" t="str">
        <f>IF(K204="","",LOOKUP(K204,Codes!$A$34:$A$37,Codes!$B$34:$B$37))</f>
        <v/>
      </c>
      <c r="M204" s="7"/>
      <c r="N204" s="13" t="str">
        <f>IF(M204="","",LOOKUP(M204,Codes!$A$41:$A$44,Codes!$B$41:$B$44))</f>
        <v/>
      </c>
      <c r="O204" s="7"/>
      <c r="P204" s="13" t="str">
        <f>IF(O204="","",LOOKUP(O204,Codes!$A$48:$A$53,Codes!$B$48:$B$53))</f>
        <v/>
      </c>
      <c r="Q204" s="7"/>
      <c r="R204" s="7"/>
      <c r="S204" s="8"/>
    </row>
    <row r="205" spans="1:19" s="9" customFormat="1" ht="30" customHeight="1" x14ac:dyDescent="0.3">
      <c r="A205" s="6"/>
      <c r="B205" s="16"/>
      <c r="C205" s="6"/>
      <c r="D205" s="12" t="str">
        <f>IF(C205="","",LOOKUP(C205,Codes!$A$2:$A$8,Codes!$B$2:$B$8))</f>
        <v/>
      </c>
      <c r="E205" s="17"/>
      <c r="F205" s="17"/>
      <c r="G205" s="17"/>
      <c r="H205" s="17"/>
      <c r="I205" s="7"/>
      <c r="J205" s="13" t="str">
        <f>IF(H205="","",LOOKUP(I205,Codes!$A$17:$A$30,Codes!$B$17:$B$30))</f>
        <v/>
      </c>
      <c r="K205" s="7"/>
      <c r="L205" s="13" t="str">
        <f>IF(K205="","",LOOKUP(K205,Codes!$A$34:$A$37,Codes!$B$34:$B$37))</f>
        <v/>
      </c>
      <c r="M205" s="7"/>
      <c r="N205" s="13" t="str">
        <f>IF(M205="","",LOOKUP(M205,Codes!$A$41:$A$44,Codes!$B$41:$B$44))</f>
        <v/>
      </c>
      <c r="O205" s="7"/>
      <c r="P205" s="13" t="str">
        <f>IF(O205="","",LOOKUP(O205,Codes!$A$48:$A$53,Codes!$B$48:$B$53))</f>
        <v/>
      </c>
      <c r="Q205" s="7"/>
      <c r="R205" s="7"/>
      <c r="S205" s="8"/>
    </row>
    <row r="206" spans="1:19" s="9" customFormat="1" ht="30" customHeight="1" x14ac:dyDescent="0.3">
      <c r="A206" s="6"/>
      <c r="B206" s="16"/>
      <c r="C206" s="6"/>
      <c r="D206" s="12" t="str">
        <f>IF(C206="","",LOOKUP(C206,Codes!$A$2:$A$8,Codes!$B$2:$B$8))</f>
        <v/>
      </c>
      <c r="E206" s="17"/>
      <c r="F206" s="17"/>
      <c r="G206" s="17"/>
      <c r="H206" s="17"/>
      <c r="I206" s="7"/>
      <c r="J206" s="13" t="str">
        <f>IF(H206="","",LOOKUP(I206,Codes!$A$17:$A$30,Codes!$B$17:$B$30))</f>
        <v/>
      </c>
      <c r="K206" s="7"/>
      <c r="L206" s="13" t="str">
        <f>IF(K206="","",LOOKUP(K206,Codes!$A$34:$A$37,Codes!$B$34:$B$37))</f>
        <v/>
      </c>
      <c r="M206" s="7"/>
      <c r="N206" s="13" t="str">
        <f>IF(M206="","",LOOKUP(M206,Codes!$A$41:$A$44,Codes!$B$41:$B$44))</f>
        <v/>
      </c>
      <c r="O206" s="7"/>
      <c r="P206" s="13" t="str">
        <f>IF(O206="","",LOOKUP(O206,Codes!$A$48:$A$53,Codes!$B$48:$B$53))</f>
        <v/>
      </c>
      <c r="Q206" s="7"/>
      <c r="R206" s="7"/>
      <c r="S206" s="8"/>
    </row>
    <row r="207" spans="1:19" s="9" customFormat="1" ht="30" customHeight="1" x14ac:dyDescent="0.3">
      <c r="A207" s="6"/>
      <c r="B207" s="16"/>
      <c r="C207" s="6"/>
      <c r="D207" s="12" t="str">
        <f>IF(C207="","",LOOKUP(C207,Codes!$A$2:$A$8,Codes!$B$2:$B$8))</f>
        <v/>
      </c>
      <c r="E207" s="17"/>
      <c r="F207" s="17"/>
      <c r="G207" s="17"/>
      <c r="H207" s="17"/>
      <c r="I207" s="7"/>
      <c r="J207" s="13" t="str">
        <f>IF(H207="","",LOOKUP(I207,Codes!$A$17:$A$30,Codes!$B$17:$B$30))</f>
        <v/>
      </c>
      <c r="K207" s="7"/>
      <c r="L207" s="13" t="str">
        <f>IF(K207="","",LOOKUP(K207,Codes!$A$34:$A$37,Codes!$B$34:$B$37))</f>
        <v/>
      </c>
      <c r="M207" s="7"/>
      <c r="N207" s="13" t="str">
        <f>IF(M207="","",LOOKUP(M207,Codes!$A$41:$A$44,Codes!$B$41:$B$44))</f>
        <v/>
      </c>
      <c r="O207" s="7"/>
      <c r="P207" s="13" t="str">
        <f>IF(O207="","",LOOKUP(O207,Codes!$A$48:$A$53,Codes!$B$48:$B$53))</f>
        <v/>
      </c>
      <c r="Q207" s="7"/>
      <c r="R207" s="7"/>
      <c r="S207" s="8"/>
    </row>
    <row r="208" spans="1:19" s="9" customFormat="1" ht="30" customHeight="1" x14ac:dyDescent="0.3">
      <c r="A208" s="6"/>
      <c r="B208" s="16"/>
      <c r="C208" s="6"/>
      <c r="D208" s="12" t="str">
        <f>IF(C208="","",LOOKUP(C208,Codes!$A$2:$A$8,Codes!$B$2:$B$8))</f>
        <v/>
      </c>
      <c r="E208" s="17"/>
      <c r="F208" s="17"/>
      <c r="G208" s="17"/>
      <c r="H208" s="17"/>
      <c r="I208" s="7"/>
      <c r="J208" s="13" t="str">
        <f>IF(H208="","",LOOKUP(I208,Codes!$A$17:$A$30,Codes!$B$17:$B$30))</f>
        <v/>
      </c>
      <c r="K208" s="7"/>
      <c r="L208" s="13" t="str">
        <f>IF(K208="","",LOOKUP(K208,Codes!$A$34:$A$37,Codes!$B$34:$B$37))</f>
        <v/>
      </c>
      <c r="M208" s="7"/>
      <c r="N208" s="13" t="str">
        <f>IF(M208="","",LOOKUP(M208,Codes!$A$41:$A$44,Codes!$B$41:$B$44))</f>
        <v/>
      </c>
      <c r="O208" s="7"/>
      <c r="P208" s="13" t="str">
        <f>IF(O208="","",LOOKUP(O208,Codes!$A$48:$A$53,Codes!$B$48:$B$53))</f>
        <v/>
      </c>
      <c r="Q208" s="7"/>
      <c r="R208" s="7"/>
      <c r="S208" s="8"/>
    </row>
    <row r="209" spans="1:19" s="9" customFormat="1" ht="30" customHeight="1" x14ac:dyDescent="0.3">
      <c r="A209" s="6"/>
      <c r="B209" s="16"/>
      <c r="C209" s="6"/>
      <c r="D209" s="12" t="str">
        <f>IF(C209="","",LOOKUP(C209,Codes!$A$2:$A$8,Codes!$B$2:$B$8))</f>
        <v/>
      </c>
      <c r="E209" s="17"/>
      <c r="F209" s="17"/>
      <c r="G209" s="17"/>
      <c r="H209" s="17"/>
      <c r="I209" s="7"/>
      <c r="J209" s="13" t="str">
        <f>IF(H209="","",LOOKUP(I209,Codes!$A$17:$A$30,Codes!$B$17:$B$30))</f>
        <v/>
      </c>
      <c r="K209" s="7"/>
      <c r="L209" s="13" t="str">
        <f>IF(K209="","",LOOKUP(K209,Codes!$A$34:$A$37,Codes!$B$34:$B$37))</f>
        <v/>
      </c>
      <c r="M209" s="7"/>
      <c r="N209" s="13" t="str">
        <f>IF(M209="","",LOOKUP(M209,Codes!$A$41:$A$44,Codes!$B$41:$B$44))</f>
        <v/>
      </c>
      <c r="O209" s="7"/>
      <c r="P209" s="13" t="str">
        <f>IF(O209="","",LOOKUP(O209,Codes!$A$48:$A$53,Codes!$B$48:$B$53))</f>
        <v/>
      </c>
      <c r="Q209" s="7"/>
      <c r="R209" s="7"/>
      <c r="S209" s="8"/>
    </row>
    <row r="210" spans="1:19" s="9" customFormat="1" ht="30" customHeight="1" x14ac:dyDescent="0.3">
      <c r="A210" s="6"/>
      <c r="B210" s="16"/>
      <c r="C210" s="6"/>
      <c r="D210" s="12" t="str">
        <f>IF(C210="","",LOOKUP(C210,Codes!$A$2:$A$8,Codes!$B$2:$B$8))</f>
        <v/>
      </c>
      <c r="E210" s="17"/>
      <c r="F210" s="17"/>
      <c r="G210" s="17"/>
      <c r="H210" s="17"/>
      <c r="I210" s="7"/>
      <c r="J210" s="13" t="str">
        <f>IF(H210="","",LOOKUP(I210,Codes!$A$17:$A$30,Codes!$B$17:$B$30))</f>
        <v/>
      </c>
      <c r="K210" s="7"/>
      <c r="L210" s="13" t="str">
        <f>IF(K210="","",LOOKUP(K210,Codes!$A$34:$A$37,Codes!$B$34:$B$37))</f>
        <v/>
      </c>
      <c r="M210" s="7"/>
      <c r="N210" s="13" t="str">
        <f>IF(M210="","",LOOKUP(M210,Codes!$A$41:$A$44,Codes!$B$41:$B$44))</f>
        <v/>
      </c>
      <c r="O210" s="7"/>
      <c r="P210" s="13" t="str">
        <f>IF(O210="","",LOOKUP(O210,Codes!$A$48:$A$53,Codes!$B$48:$B$53))</f>
        <v/>
      </c>
      <c r="Q210" s="7"/>
      <c r="R210" s="7"/>
      <c r="S210" s="8"/>
    </row>
    <row r="211" spans="1:19" s="9" customFormat="1" ht="30" customHeight="1" x14ac:dyDescent="0.3">
      <c r="A211" s="6"/>
      <c r="B211" s="16"/>
      <c r="C211" s="6"/>
      <c r="D211" s="12" t="str">
        <f>IF(C211="","",LOOKUP(C211,Codes!$A$2:$A$8,Codes!$B$2:$B$8))</f>
        <v/>
      </c>
      <c r="E211" s="17"/>
      <c r="F211" s="17"/>
      <c r="G211" s="17"/>
      <c r="H211" s="17"/>
      <c r="I211" s="7"/>
      <c r="J211" s="13" t="str">
        <f>IF(H211="","",LOOKUP(I211,Codes!$A$17:$A$30,Codes!$B$17:$B$30))</f>
        <v/>
      </c>
      <c r="K211" s="7"/>
      <c r="L211" s="13" t="str">
        <f>IF(K211="","",LOOKUP(K211,Codes!$A$34:$A$37,Codes!$B$34:$B$37))</f>
        <v/>
      </c>
      <c r="M211" s="7"/>
      <c r="N211" s="13" t="str">
        <f>IF(M211="","",LOOKUP(M211,Codes!$A$41:$A$44,Codes!$B$41:$B$44))</f>
        <v/>
      </c>
      <c r="O211" s="7"/>
      <c r="P211" s="13" t="str">
        <f>IF(O211="","",LOOKUP(O211,Codes!$A$48:$A$53,Codes!$B$48:$B$53))</f>
        <v/>
      </c>
      <c r="Q211" s="7"/>
      <c r="R211" s="7"/>
      <c r="S211" s="8"/>
    </row>
    <row r="212" spans="1:19" s="9" customFormat="1" ht="30" customHeight="1" x14ac:dyDescent="0.3">
      <c r="A212" s="6"/>
      <c r="B212" s="16"/>
      <c r="C212" s="6"/>
      <c r="D212" s="12" t="str">
        <f>IF(C212="","",LOOKUP(C212,Codes!$A$2:$A$8,Codes!$B$2:$B$8))</f>
        <v/>
      </c>
      <c r="E212" s="17"/>
      <c r="F212" s="17"/>
      <c r="G212" s="17"/>
      <c r="H212" s="17"/>
      <c r="I212" s="7"/>
      <c r="J212" s="13" t="str">
        <f>IF(H212="","",LOOKUP(I212,Codes!$A$17:$A$30,Codes!$B$17:$B$30))</f>
        <v/>
      </c>
      <c r="K212" s="7"/>
      <c r="L212" s="13" t="str">
        <f>IF(K212="","",LOOKUP(K212,Codes!$A$34:$A$37,Codes!$B$34:$B$37))</f>
        <v/>
      </c>
      <c r="M212" s="7"/>
      <c r="N212" s="13" t="str">
        <f>IF(M212="","",LOOKUP(M212,Codes!$A$41:$A$44,Codes!$B$41:$B$44))</f>
        <v/>
      </c>
      <c r="O212" s="7"/>
      <c r="P212" s="13" t="str">
        <f>IF(O212="","",LOOKUP(O212,Codes!$A$48:$A$53,Codes!$B$48:$B$53))</f>
        <v/>
      </c>
      <c r="Q212" s="7"/>
      <c r="R212" s="7"/>
      <c r="S212" s="8"/>
    </row>
    <row r="213" spans="1:19" s="9" customFormat="1" ht="30" customHeight="1" x14ac:dyDescent="0.3">
      <c r="A213" s="6"/>
      <c r="B213" s="16"/>
      <c r="C213" s="6"/>
      <c r="D213" s="12" t="str">
        <f>IF(C213="","",LOOKUP(C213,Codes!$A$2:$A$8,Codes!$B$2:$B$8))</f>
        <v/>
      </c>
      <c r="E213" s="17"/>
      <c r="F213" s="17"/>
      <c r="G213" s="17"/>
      <c r="H213" s="17"/>
      <c r="I213" s="7"/>
      <c r="J213" s="13" t="str">
        <f>IF(H213="","",LOOKUP(I213,Codes!$A$17:$A$30,Codes!$B$17:$B$30))</f>
        <v/>
      </c>
      <c r="K213" s="7"/>
      <c r="L213" s="13" t="str">
        <f>IF(K213="","",LOOKUP(K213,Codes!$A$34:$A$37,Codes!$B$34:$B$37))</f>
        <v/>
      </c>
      <c r="M213" s="7"/>
      <c r="N213" s="13" t="str">
        <f>IF(M213="","",LOOKUP(M213,Codes!$A$41:$A$44,Codes!$B$41:$B$44))</f>
        <v/>
      </c>
      <c r="O213" s="7"/>
      <c r="P213" s="13" t="str">
        <f>IF(O213="","",LOOKUP(O213,Codes!$A$48:$A$53,Codes!$B$48:$B$53))</f>
        <v/>
      </c>
      <c r="Q213" s="7"/>
      <c r="R213" s="7"/>
      <c r="S213" s="8"/>
    </row>
    <row r="214" spans="1:19" s="9" customFormat="1" ht="30" customHeight="1" x14ac:dyDescent="0.3">
      <c r="A214" s="6"/>
      <c r="B214" s="16"/>
      <c r="C214" s="6"/>
      <c r="D214" s="12" t="str">
        <f>IF(C214="","",LOOKUP(C214,Codes!$A$2:$A$8,Codes!$B$2:$B$8))</f>
        <v/>
      </c>
      <c r="E214" s="17"/>
      <c r="F214" s="17"/>
      <c r="G214" s="17"/>
      <c r="H214" s="17"/>
      <c r="I214" s="7"/>
      <c r="J214" s="13" t="str">
        <f>IF(H214="","",LOOKUP(I214,Codes!$A$17:$A$30,Codes!$B$17:$B$30))</f>
        <v/>
      </c>
      <c r="K214" s="7"/>
      <c r="L214" s="13" t="str">
        <f>IF(K214="","",LOOKUP(K214,Codes!$A$34:$A$37,Codes!$B$34:$B$37))</f>
        <v/>
      </c>
      <c r="M214" s="7"/>
      <c r="N214" s="13" t="str">
        <f>IF(M214="","",LOOKUP(M214,Codes!$A$41:$A$44,Codes!$B$41:$B$44))</f>
        <v/>
      </c>
      <c r="O214" s="7"/>
      <c r="P214" s="13" t="str">
        <f>IF(O214="","",LOOKUP(O214,Codes!$A$48:$A$53,Codes!$B$48:$B$53))</f>
        <v/>
      </c>
      <c r="Q214" s="7"/>
      <c r="R214" s="7"/>
      <c r="S214" s="8"/>
    </row>
    <row r="215" spans="1:19" s="9" customFormat="1" ht="30" customHeight="1" x14ac:dyDescent="0.3">
      <c r="A215" s="6"/>
      <c r="B215" s="16"/>
      <c r="C215" s="6"/>
      <c r="D215" s="12" t="str">
        <f>IF(C215="","",LOOKUP(C215,Codes!$A$2:$A$8,Codes!$B$2:$B$8))</f>
        <v/>
      </c>
      <c r="E215" s="17"/>
      <c r="F215" s="17"/>
      <c r="G215" s="17"/>
      <c r="H215" s="17"/>
      <c r="I215" s="7"/>
      <c r="J215" s="13" t="str">
        <f>IF(H215="","",LOOKUP(I215,Codes!$A$17:$A$30,Codes!$B$17:$B$30))</f>
        <v/>
      </c>
      <c r="K215" s="7"/>
      <c r="L215" s="13" t="str">
        <f>IF(K215="","",LOOKUP(K215,Codes!$A$34:$A$37,Codes!$B$34:$B$37))</f>
        <v/>
      </c>
      <c r="M215" s="7"/>
      <c r="N215" s="13" t="str">
        <f>IF(M215="","",LOOKUP(M215,Codes!$A$41:$A$44,Codes!$B$41:$B$44))</f>
        <v/>
      </c>
      <c r="O215" s="7"/>
      <c r="P215" s="13" t="str">
        <f>IF(O215="","",LOOKUP(O215,Codes!$A$48:$A$53,Codes!$B$48:$B$53))</f>
        <v/>
      </c>
      <c r="Q215" s="7"/>
      <c r="R215" s="7"/>
      <c r="S215" s="8"/>
    </row>
    <row r="216" spans="1:19" s="9" customFormat="1" ht="30" customHeight="1" x14ac:dyDescent="0.3">
      <c r="A216" s="6"/>
      <c r="B216" s="16"/>
      <c r="C216" s="6"/>
      <c r="D216" s="12" t="str">
        <f>IF(C216="","",LOOKUP(C216,Codes!$A$2:$A$8,Codes!$B$2:$B$8))</f>
        <v/>
      </c>
      <c r="E216" s="17"/>
      <c r="F216" s="17"/>
      <c r="G216" s="17"/>
      <c r="H216" s="17"/>
      <c r="I216" s="7"/>
      <c r="J216" s="13" t="str">
        <f>IF(H216="","",LOOKUP(I216,Codes!$A$17:$A$30,Codes!$B$17:$B$30))</f>
        <v/>
      </c>
      <c r="K216" s="7"/>
      <c r="L216" s="13" t="str">
        <f>IF(K216="","",LOOKUP(K216,Codes!$A$34:$A$37,Codes!$B$34:$B$37))</f>
        <v/>
      </c>
      <c r="M216" s="7"/>
      <c r="N216" s="13" t="str">
        <f>IF(M216="","",LOOKUP(M216,Codes!$A$41:$A$44,Codes!$B$41:$B$44))</f>
        <v/>
      </c>
      <c r="O216" s="7"/>
      <c r="P216" s="13" t="str">
        <f>IF(O216="","",LOOKUP(O216,Codes!$A$48:$A$53,Codes!$B$48:$B$53))</f>
        <v/>
      </c>
      <c r="Q216" s="7"/>
      <c r="R216" s="7"/>
      <c r="S216" s="8"/>
    </row>
    <row r="217" spans="1:19" s="9" customFormat="1" ht="30" customHeight="1" x14ac:dyDescent="0.3">
      <c r="A217" s="6"/>
      <c r="B217" s="16"/>
      <c r="C217" s="6"/>
      <c r="D217" s="12" t="str">
        <f>IF(C217="","",LOOKUP(C217,Codes!$A$2:$A$8,Codes!$B$2:$B$8))</f>
        <v/>
      </c>
      <c r="E217" s="17"/>
      <c r="F217" s="17"/>
      <c r="G217" s="17"/>
      <c r="H217" s="17"/>
      <c r="I217" s="7"/>
      <c r="J217" s="13" t="str">
        <f>IF(H217="","",LOOKUP(I217,Codes!$A$17:$A$30,Codes!$B$17:$B$30))</f>
        <v/>
      </c>
      <c r="K217" s="7"/>
      <c r="L217" s="13" t="str">
        <f>IF(K217="","",LOOKUP(K217,Codes!$A$34:$A$37,Codes!$B$34:$B$37))</f>
        <v/>
      </c>
      <c r="M217" s="7"/>
      <c r="N217" s="13" t="str">
        <f>IF(M217="","",LOOKUP(M217,Codes!$A$41:$A$44,Codes!$B$41:$B$44))</f>
        <v/>
      </c>
      <c r="O217" s="7"/>
      <c r="P217" s="13" t="str">
        <f>IF(O217="","",LOOKUP(O217,Codes!$A$48:$A$53,Codes!$B$48:$B$53))</f>
        <v/>
      </c>
      <c r="Q217" s="7"/>
      <c r="R217" s="7"/>
      <c r="S217" s="8"/>
    </row>
    <row r="218" spans="1:19" s="9" customFormat="1" ht="30" customHeight="1" x14ac:dyDescent="0.3">
      <c r="A218" s="6"/>
      <c r="B218" s="16"/>
      <c r="C218" s="6"/>
      <c r="D218" s="12" t="str">
        <f>IF(C218="","",LOOKUP(C218,Codes!$A$2:$A$8,Codes!$B$2:$B$8))</f>
        <v/>
      </c>
      <c r="E218" s="17"/>
      <c r="F218" s="17"/>
      <c r="G218" s="17"/>
      <c r="H218" s="17"/>
      <c r="I218" s="7"/>
      <c r="J218" s="13" t="str">
        <f>IF(H218="","",LOOKUP(I218,Codes!$A$17:$A$30,Codes!$B$17:$B$30))</f>
        <v/>
      </c>
      <c r="K218" s="7"/>
      <c r="L218" s="13" t="str">
        <f>IF(K218="","",LOOKUP(K218,Codes!$A$34:$A$37,Codes!$B$34:$B$37))</f>
        <v/>
      </c>
      <c r="M218" s="7"/>
      <c r="N218" s="13" t="str">
        <f>IF(M218="","",LOOKUP(M218,Codes!$A$41:$A$44,Codes!$B$41:$B$44))</f>
        <v/>
      </c>
      <c r="O218" s="7"/>
      <c r="P218" s="13" t="str">
        <f>IF(O218="","",LOOKUP(O218,Codes!$A$48:$A$53,Codes!$B$48:$B$53))</f>
        <v/>
      </c>
      <c r="Q218" s="7"/>
      <c r="R218" s="7"/>
      <c r="S218" s="8"/>
    </row>
    <row r="219" spans="1:19" s="9" customFormat="1" ht="30" customHeight="1" x14ac:dyDescent="0.3">
      <c r="A219" s="6"/>
      <c r="B219" s="16"/>
      <c r="C219" s="6"/>
      <c r="D219" s="12" t="str">
        <f>IF(C219="","",LOOKUP(C219,Codes!$A$2:$A$8,Codes!$B$2:$B$8))</f>
        <v/>
      </c>
      <c r="E219" s="17"/>
      <c r="F219" s="17"/>
      <c r="G219" s="17"/>
      <c r="H219" s="17"/>
      <c r="I219" s="7"/>
      <c r="J219" s="13" t="str">
        <f>IF(H219="","",LOOKUP(I219,Codes!$A$17:$A$30,Codes!$B$17:$B$30))</f>
        <v/>
      </c>
      <c r="K219" s="7"/>
      <c r="L219" s="13" t="str">
        <f>IF(K219="","",LOOKUP(K219,Codes!$A$34:$A$37,Codes!$B$34:$B$37))</f>
        <v/>
      </c>
      <c r="M219" s="7"/>
      <c r="N219" s="13" t="str">
        <f>IF(M219="","",LOOKUP(M219,Codes!$A$41:$A$44,Codes!$B$41:$B$44))</f>
        <v/>
      </c>
      <c r="O219" s="7"/>
      <c r="P219" s="13" t="str">
        <f>IF(O219="","",LOOKUP(O219,Codes!$A$48:$A$53,Codes!$B$48:$B$53))</f>
        <v/>
      </c>
      <c r="Q219" s="7"/>
      <c r="R219" s="7"/>
      <c r="S219" s="8"/>
    </row>
    <row r="220" spans="1:19" s="9" customFormat="1" ht="30" customHeight="1" x14ac:dyDescent="0.3">
      <c r="A220" s="6"/>
      <c r="B220" s="16"/>
      <c r="C220" s="6"/>
      <c r="D220" s="12" t="str">
        <f>IF(C220="","",LOOKUP(C220,Codes!$A$2:$A$8,Codes!$B$2:$B$8))</f>
        <v/>
      </c>
      <c r="E220" s="17"/>
      <c r="F220" s="17"/>
      <c r="G220" s="17"/>
      <c r="H220" s="17"/>
      <c r="I220" s="7"/>
      <c r="J220" s="13" t="str">
        <f>IF(H220="","",LOOKUP(I220,Codes!$A$17:$A$30,Codes!$B$17:$B$30))</f>
        <v/>
      </c>
      <c r="K220" s="7"/>
      <c r="L220" s="13" t="str">
        <f>IF(K220="","",LOOKUP(K220,Codes!$A$34:$A$37,Codes!$B$34:$B$37))</f>
        <v/>
      </c>
      <c r="M220" s="7"/>
      <c r="N220" s="13" t="str">
        <f>IF(M220="","",LOOKUP(M220,Codes!$A$41:$A$44,Codes!$B$41:$B$44))</f>
        <v/>
      </c>
      <c r="O220" s="7"/>
      <c r="P220" s="13" t="str">
        <f>IF(O220="","",LOOKUP(O220,Codes!$A$48:$A$53,Codes!$B$48:$B$53))</f>
        <v/>
      </c>
      <c r="Q220" s="7"/>
      <c r="R220" s="7"/>
      <c r="S220" s="8"/>
    </row>
    <row r="221" spans="1:19" s="9" customFormat="1" ht="30" customHeight="1" x14ac:dyDescent="0.3">
      <c r="A221" s="6"/>
      <c r="B221" s="16"/>
      <c r="C221" s="6"/>
      <c r="D221" s="12" t="str">
        <f>IF(C221="","",LOOKUP(C221,Codes!$A$2:$A$8,Codes!$B$2:$B$8))</f>
        <v/>
      </c>
      <c r="E221" s="17"/>
      <c r="F221" s="17"/>
      <c r="G221" s="17"/>
      <c r="H221" s="17"/>
      <c r="I221" s="7"/>
      <c r="J221" s="13" t="str">
        <f>IF(H221="","",LOOKUP(I221,Codes!$A$17:$A$30,Codes!$B$17:$B$30))</f>
        <v/>
      </c>
      <c r="K221" s="7"/>
      <c r="L221" s="13" t="str">
        <f>IF(K221="","",LOOKUP(K221,Codes!$A$34:$A$37,Codes!$B$34:$B$37))</f>
        <v/>
      </c>
      <c r="M221" s="7"/>
      <c r="N221" s="13" t="str">
        <f>IF(M221="","",LOOKUP(M221,Codes!$A$41:$A$44,Codes!$B$41:$B$44))</f>
        <v/>
      </c>
      <c r="O221" s="7"/>
      <c r="P221" s="13" t="str">
        <f>IF(O221="","",LOOKUP(O221,Codes!$A$48:$A$53,Codes!$B$48:$B$53))</f>
        <v/>
      </c>
      <c r="Q221" s="7"/>
      <c r="R221" s="7"/>
      <c r="S221" s="8"/>
    </row>
    <row r="222" spans="1:19" s="9" customFormat="1" ht="30" customHeight="1" x14ac:dyDescent="0.3">
      <c r="A222" s="6"/>
      <c r="B222" s="16"/>
      <c r="C222" s="6"/>
      <c r="D222" s="12" t="str">
        <f>IF(C222="","",LOOKUP(C222,Codes!$A$2:$A$8,Codes!$B$2:$B$8))</f>
        <v/>
      </c>
      <c r="E222" s="17"/>
      <c r="F222" s="17"/>
      <c r="G222" s="17"/>
      <c r="H222" s="17"/>
      <c r="I222" s="7"/>
      <c r="J222" s="13" t="str">
        <f>IF(H222="","",LOOKUP(I222,Codes!$A$17:$A$30,Codes!$B$17:$B$30))</f>
        <v/>
      </c>
      <c r="K222" s="7"/>
      <c r="L222" s="13" t="str">
        <f>IF(K222="","",LOOKUP(K222,Codes!$A$34:$A$37,Codes!$B$34:$B$37))</f>
        <v/>
      </c>
      <c r="M222" s="7"/>
      <c r="N222" s="13" t="str">
        <f>IF(M222="","",LOOKUP(M222,Codes!$A$41:$A$44,Codes!$B$41:$B$44))</f>
        <v/>
      </c>
      <c r="O222" s="7"/>
      <c r="P222" s="13" t="str">
        <f>IF(O222="","",LOOKUP(O222,Codes!$A$48:$A$53,Codes!$B$48:$B$53))</f>
        <v/>
      </c>
      <c r="Q222" s="7"/>
      <c r="R222" s="7"/>
      <c r="S222" s="8"/>
    </row>
    <row r="223" spans="1:19" s="9" customFormat="1" ht="30" customHeight="1" x14ac:dyDescent="0.3">
      <c r="A223" s="6"/>
      <c r="B223" s="16"/>
      <c r="C223" s="6"/>
      <c r="D223" s="12" t="str">
        <f>IF(C223="","",LOOKUP(C223,Codes!$A$2:$A$8,Codes!$B$2:$B$8))</f>
        <v/>
      </c>
      <c r="E223" s="17"/>
      <c r="F223" s="17"/>
      <c r="G223" s="17"/>
      <c r="H223" s="17"/>
      <c r="I223" s="7"/>
      <c r="J223" s="13" t="str">
        <f>IF(H223="","",LOOKUP(I223,Codes!$A$17:$A$30,Codes!$B$17:$B$30))</f>
        <v/>
      </c>
      <c r="K223" s="7"/>
      <c r="L223" s="13" t="str">
        <f>IF(K223="","",LOOKUP(K223,Codes!$A$34:$A$37,Codes!$B$34:$B$37))</f>
        <v/>
      </c>
      <c r="M223" s="7"/>
      <c r="N223" s="13" t="str">
        <f>IF(M223="","",LOOKUP(M223,Codes!$A$41:$A$44,Codes!$B$41:$B$44))</f>
        <v/>
      </c>
      <c r="O223" s="7"/>
      <c r="P223" s="13" t="str">
        <f>IF(O223="","",LOOKUP(O223,Codes!$A$48:$A$53,Codes!$B$48:$B$53))</f>
        <v/>
      </c>
      <c r="Q223" s="7"/>
      <c r="R223" s="7"/>
      <c r="S223" s="8"/>
    </row>
    <row r="224" spans="1:19" s="9" customFormat="1" ht="30" customHeight="1" x14ac:dyDescent="0.3">
      <c r="A224" s="6"/>
      <c r="B224" s="16"/>
      <c r="C224" s="6"/>
      <c r="D224" s="12" t="str">
        <f>IF(C224="","",LOOKUP(C224,Codes!$A$2:$A$8,Codes!$B$2:$B$8))</f>
        <v/>
      </c>
      <c r="E224" s="17"/>
      <c r="F224" s="17"/>
      <c r="G224" s="17"/>
      <c r="H224" s="17"/>
      <c r="I224" s="7"/>
      <c r="J224" s="13" t="str">
        <f>IF(H224="","",LOOKUP(I224,Codes!$A$17:$A$30,Codes!$B$17:$B$30))</f>
        <v/>
      </c>
      <c r="K224" s="7"/>
      <c r="L224" s="13" t="str">
        <f>IF(K224="","",LOOKUP(K224,Codes!$A$34:$A$37,Codes!$B$34:$B$37))</f>
        <v/>
      </c>
      <c r="M224" s="7"/>
      <c r="N224" s="13" t="str">
        <f>IF(M224="","",LOOKUP(M224,Codes!$A$41:$A$44,Codes!$B$41:$B$44))</f>
        <v/>
      </c>
      <c r="O224" s="7"/>
      <c r="P224" s="13" t="str">
        <f>IF(O224="","",LOOKUP(O224,Codes!$A$48:$A$53,Codes!$B$48:$B$53))</f>
        <v/>
      </c>
      <c r="Q224" s="7"/>
      <c r="R224" s="7"/>
      <c r="S224" s="8"/>
    </row>
    <row r="225" spans="1:19" s="9" customFormat="1" ht="30" customHeight="1" x14ac:dyDescent="0.3">
      <c r="A225" s="6"/>
      <c r="B225" s="16"/>
      <c r="C225" s="6"/>
      <c r="D225" s="12" t="str">
        <f>IF(C225="","",LOOKUP(C225,Codes!$A$2:$A$8,Codes!$B$2:$B$8))</f>
        <v/>
      </c>
      <c r="E225" s="17"/>
      <c r="F225" s="17"/>
      <c r="G225" s="17"/>
      <c r="H225" s="17"/>
      <c r="I225" s="7"/>
      <c r="J225" s="13" t="str">
        <f>IF(H225="","",LOOKUP(I225,Codes!$A$17:$A$30,Codes!$B$17:$B$30))</f>
        <v/>
      </c>
      <c r="K225" s="7"/>
      <c r="L225" s="13" t="str">
        <f>IF(K225="","",LOOKUP(K225,Codes!$A$34:$A$37,Codes!$B$34:$B$37))</f>
        <v/>
      </c>
      <c r="M225" s="7"/>
      <c r="N225" s="13" t="str">
        <f>IF(M225="","",LOOKUP(M225,Codes!$A$41:$A$44,Codes!$B$41:$B$44))</f>
        <v/>
      </c>
      <c r="O225" s="7"/>
      <c r="P225" s="13" t="str">
        <f>IF(O225="","",LOOKUP(O225,Codes!$A$48:$A$53,Codes!$B$48:$B$53))</f>
        <v/>
      </c>
      <c r="Q225" s="7"/>
      <c r="R225" s="7"/>
      <c r="S225" s="8"/>
    </row>
    <row r="226" spans="1:19" s="9" customFormat="1" ht="30" customHeight="1" x14ac:dyDescent="0.3">
      <c r="A226" s="6"/>
      <c r="B226" s="16"/>
      <c r="C226" s="6"/>
      <c r="D226" s="12" t="str">
        <f>IF(C226="","",LOOKUP(C226,Codes!$A$2:$A$8,Codes!$B$2:$B$8))</f>
        <v/>
      </c>
      <c r="E226" s="17"/>
      <c r="F226" s="17"/>
      <c r="G226" s="17"/>
      <c r="H226" s="17"/>
      <c r="I226" s="7"/>
      <c r="J226" s="13" t="str">
        <f>IF(H226="","",LOOKUP(I226,Codes!$A$17:$A$30,Codes!$B$17:$B$30))</f>
        <v/>
      </c>
      <c r="K226" s="7"/>
      <c r="L226" s="13" t="str">
        <f>IF(K226="","",LOOKUP(K226,Codes!$A$34:$A$37,Codes!$B$34:$B$37))</f>
        <v/>
      </c>
      <c r="M226" s="7"/>
      <c r="N226" s="13" t="str">
        <f>IF(M226="","",LOOKUP(M226,Codes!$A$41:$A$44,Codes!$B$41:$B$44))</f>
        <v/>
      </c>
      <c r="O226" s="7"/>
      <c r="P226" s="13" t="str">
        <f>IF(O226="","",LOOKUP(O226,Codes!$A$48:$A$53,Codes!$B$48:$B$53))</f>
        <v/>
      </c>
      <c r="Q226" s="7"/>
      <c r="R226" s="7"/>
      <c r="S226" s="8"/>
    </row>
    <row r="227" spans="1:19" s="9" customFormat="1" ht="30" customHeight="1" x14ac:dyDescent="0.3">
      <c r="A227" s="6"/>
      <c r="B227" s="16"/>
      <c r="C227" s="6"/>
      <c r="D227" s="12" t="str">
        <f>IF(C227="","",LOOKUP(C227,Codes!$A$2:$A$8,Codes!$B$2:$B$8))</f>
        <v/>
      </c>
      <c r="E227" s="17"/>
      <c r="F227" s="17"/>
      <c r="G227" s="17"/>
      <c r="H227" s="17"/>
      <c r="I227" s="7"/>
      <c r="J227" s="13" t="str">
        <f>IF(H227="","",LOOKUP(I227,Codes!$A$17:$A$30,Codes!$B$17:$B$30))</f>
        <v/>
      </c>
      <c r="K227" s="7"/>
      <c r="L227" s="13" t="str">
        <f>IF(K227="","",LOOKUP(K227,Codes!$A$34:$A$37,Codes!$B$34:$B$37))</f>
        <v/>
      </c>
      <c r="M227" s="7"/>
      <c r="N227" s="13" t="str">
        <f>IF(M227="","",LOOKUP(M227,Codes!$A$41:$A$44,Codes!$B$41:$B$44))</f>
        <v/>
      </c>
      <c r="O227" s="7"/>
      <c r="P227" s="13" t="str">
        <f>IF(O227="","",LOOKUP(O227,Codes!$A$48:$A$53,Codes!$B$48:$B$53))</f>
        <v/>
      </c>
      <c r="Q227" s="7"/>
      <c r="R227" s="7"/>
      <c r="S227" s="8"/>
    </row>
    <row r="228" spans="1:19" s="9" customFormat="1" ht="30" customHeight="1" x14ac:dyDescent="0.3">
      <c r="A228" s="6"/>
      <c r="B228" s="16"/>
      <c r="C228" s="6"/>
      <c r="D228" s="12" t="str">
        <f>IF(C228="","",LOOKUP(C228,Codes!$A$2:$A$8,Codes!$B$2:$B$8))</f>
        <v/>
      </c>
      <c r="E228" s="17"/>
      <c r="F228" s="17"/>
      <c r="G228" s="17"/>
      <c r="H228" s="17"/>
      <c r="I228" s="7"/>
      <c r="J228" s="13" t="str">
        <f>IF(H228="","",LOOKUP(I228,Codes!$A$17:$A$30,Codes!$B$17:$B$30))</f>
        <v/>
      </c>
      <c r="K228" s="7"/>
      <c r="L228" s="13" t="str">
        <f>IF(K228="","",LOOKUP(K228,Codes!$A$34:$A$37,Codes!$B$34:$B$37))</f>
        <v/>
      </c>
      <c r="M228" s="7"/>
      <c r="N228" s="13" t="str">
        <f>IF(M228="","",LOOKUP(M228,Codes!$A$41:$A$44,Codes!$B$41:$B$44))</f>
        <v/>
      </c>
      <c r="O228" s="7"/>
      <c r="P228" s="13" t="str">
        <f>IF(O228="","",LOOKUP(O228,Codes!$A$48:$A$53,Codes!$B$48:$B$53))</f>
        <v/>
      </c>
      <c r="Q228" s="7"/>
      <c r="R228" s="7"/>
      <c r="S228" s="8"/>
    </row>
    <row r="229" spans="1:19" s="9" customFormat="1" ht="30" customHeight="1" x14ac:dyDescent="0.3">
      <c r="A229" s="6"/>
      <c r="B229" s="16"/>
      <c r="C229" s="6"/>
      <c r="D229" s="12" t="str">
        <f>IF(C229="","",LOOKUP(C229,Codes!$A$2:$A$8,Codes!$B$2:$B$8))</f>
        <v/>
      </c>
      <c r="E229" s="17"/>
      <c r="F229" s="17"/>
      <c r="G229" s="17"/>
      <c r="H229" s="17"/>
      <c r="I229" s="7"/>
      <c r="J229" s="13" t="str">
        <f>IF(H229="","",LOOKUP(I229,Codes!$A$17:$A$30,Codes!$B$17:$B$30))</f>
        <v/>
      </c>
      <c r="K229" s="7"/>
      <c r="L229" s="13" t="str">
        <f>IF(K229="","",LOOKUP(K229,Codes!$A$34:$A$37,Codes!$B$34:$B$37))</f>
        <v/>
      </c>
      <c r="M229" s="7"/>
      <c r="N229" s="13" t="str">
        <f>IF(M229="","",LOOKUP(M229,Codes!$A$41:$A$44,Codes!$B$41:$B$44))</f>
        <v/>
      </c>
      <c r="O229" s="7"/>
      <c r="P229" s="13" t="str">
        <f>IF(O229="","",LOOKUP(O229,Codes!$A$48:$A$53,Codes!$B$48:$B$53))</f>
        <v/>
      </c>
      <c r="Q229" s="7"/>
      <c r="R229" s="7"/>
      <c r="S229" s="8"/>
    </row>
    <row r="230" spans="1:19" s="9" customFormat="1" ht="30" customHeight="1" x14ac:dyDescent="0.3">
      <c r="A230" s="6"/>
      <c r="B230" s="16"/>
      <c r="C230" s="6"/>
      <c r="D230" s="12" t="str">
        <f>IF(C230="","",LOOKUP(C230,Codes!$A$2:$A$8,Codes!$B$2:$B$8))</f>
        <v/>
      </c>
      <c r="E230" s="17"/>
      <c r="F230" s="17"/>
      <c r="G230" s="17"/>
      <c r="H230" s="17"/>
      <c r="I230" s="7"/>
      <c r="J230" s="13" t="str">
        <f>IF(H230="","",LOOKUP(I230,Codes!$A$17:$A$30,Codes!$B$17:$B$30))</f>
        <v/>
      </c>
      <c r="K230" s="7"/>
      <c r="L230" s="13" t="str">
        <f>IF(K230="","",LOOKUP(K230,Codes!$A$34:$A$37,Codes!$B$34:$B$37))</f>
        <v/>
      </c>
      <c r="M230" s="7"/>
      <c r="N230" s="13" t="str">
        <f>IF(M230="","",LOOKUP(M230,Codes!$A$41:$A$44,Codes!$B$41:$B$44))</f>
        <v/>
      </c>
      <c r="O230" s="7"/>
      <c r="P230" s="13" t="str">
        <f>IF(O230="","",LOOKUP(O230,Codes!$A$48:$A$53,Codes!$B$48:$B$53))</f>
        <v/>
      </c>
      <c r="Q230" s="7"/>
      <c r="R230" s="7"/>
      <c r="S230" s="8"/>
    </row>
    <row r="231" spans="1:19" s="9" customFormat="1" ht="30" customHeight="1" x14ac:dyDescent="0.3">
      <c r="A231" s="6"/>
      <c r="B231" s="16"/>
      <c r="C231" s="6"/>
      <c r="D231" s="12" t="str">
        <f>IF(C231="","",LOOKUP(C231,Codes!$A$2:$A$8,Codes!$B$2:$B$8))</f>
        <v/>
      </c>
      <c r="E231" s="17"/>
      <c r="F231" s="17"/>
      <c r="G231" s="17"/>
      <c r="H231" s="17"/>
      <c r="I231" s="7"/>
      <c r="J231" s="13" t="str">
        <f>IF(H231="","",LOOKUP(I231,Codes!$A$17:$A$30,Codes!$B$17:$B$30))</f>
        <v/>
      </c>
      <c r="K231" s="7"/>
      <c r="L231" s="13" t="str">
        <f>IF(K231="","",LOOKUP(K231,Codes!$A$34:$A$37,Codes!$B$34:$B$37))</f>
        <v/>
      </c>
      <c r="M231" s="7"/>
      <c r="N231" s="13" t="str">
        <f>IF(M231="","",LOOKUP(M231,Codes!$A$41:$A$44,Codes!$B$41:$B$44))</f>
        <v/>
      </c>
      <c r="O231" s="7"/>
      <c r="P231" s="13" t="str">
        <f>IF(O231="","",LOOKUP(O231,Codes!$A$48:$A$53,Codes!$B$48:$B$53))</f>
        <v/>
      </c>
      <c r="Q231" s="7"/>
      <c r="R231" s="7"/>
      <c r="S231" s="8"/>
    </row>
    <row r="232" spans="1:19" s="9" customFormat="1" ht="30" customHeight="1" x14ac:dyDescent="0.3">
      <c r="A232" s="6"/>
      <c r="B232" s="16"/>
      <c r="C232" s="6"/>
      <c r="D232" s="12" t="str">
        <f>IF(C232="","",LOOKUP(C232,Codes!$A$2:$A$8,Codes!$B$2:$B$8))</f>
        <v/>
      </c>
      <c r="E232" s="17"/>
      <c r="F232" s="17"/>
      <c r="G232" s="17"/>
      <c r="H232" s="17"/>
      <c r="I232" s="7"/>
      <c r="J232" s="13" t="str">
        <f>IF(H232="","",LOOKUP(I232,Codes!$A$17:$A$30,Codes!$B$17:$B$30))</f>
        <v/>
      </c>
      <c r="K232" s="7"/>
      <c r="L232" s="13" t="str">
        <f>IF(K232="","",LOOKUP(K232,Codes!$A$34:$A$37,Codes!$B$34:$B$37))</f>
        <v/>
      </c>
      <c r="M232" s="7"/>
      <c r="N232" s="13" t="str">
        <f>IF(M232="","",LOOKUP(M232,Codes!$A$41:$A$44,Codes!$B$41:$B$44))</f>
        <v/>
      </c>
      <c r="O232" s="7"/>
      <c r="P232" s="13" t="str">
        <f>IF(O232="","",LOOKUP(O232,Codes!$A$48:$A$53,Codes!$B$48:$B$53))</f>
        <v/>
      </c>
      <c r="Q232" s="7"/>
      <c r="R232" s="7"/>
      <c r="S232" s="8"/>
    </row>
    <row r="233" spans="1:19" s="9" customFormat="1" ht="30" customHeight="1" x14ac:dyDescent="0.3">
      <c r="A233" s="6"/>
      <c r="B233" s="16"/>
      <c r="C233" s="6"/>
      <c r="D233" s="12" t="str">
        <f>IF(C233="","",LOOKUP(C233,Codes!$A$2:$A$8,Codes!$B$2:$B$8))</f>
        <v/>
      </c>
      <c r="E233" s="17"/>
      <c r="F233" s="17"/>
      <c r="G233" s="17"/>
      <c r="H233" s="17"/>
      <c r="I233" s="7"/>
      <c r="J233" s="13" t="str">
        <f>IF(H233="","",LOOKUP(I233,Codes!$A$17:$A$30,Codes!$B$17:$B$30))</f>
        <v/>
      </c>
      <c r="K233" s="7"/>
      <c r="L233" s="13" t="str">
        <f>IF(K233="","",LOOKUP(K233,Codes!$A$34:$A$37,Codes!$B$34:$B$37))</f>
        <v/>
      </c>
      <c r="M233" s="7"/>
      <c r="N233" s="13" t="str">
        <f>IF(M233="","",LOOKUP(M233,Codes!$A$41:$A$44,Codes!$B$41:$B$44))</f>
        <v/>
      </c>
      <c r="O233" s="7"/>
      <c r="P233" s="13" t="str">
        <f>IF(O233="","",LOOKUP(O233,Codes!$A$48:$A$53,Codes!$B$48:$B$53))</f>
        <v/>
      </c>
      <c r="Q233" s="7"/>
      <c r="R233" s="7"/>
      <c r="S233" s="8"/>
    </row>
    <row r="234" spans="1:19" s="9" customFormat="1" ht="30" customHeight="1" x14ac:dyDescent="0.3">
      <c r="A234" s="6"/>
      <c r="B234" s="16"/>
      <c r="C234" s="6"/>
      <c r="D234" s="12" t="str">
        <f>IF(C234="","",LOOKUP(C234,Codes!$A$2:$A$8,Codes!$B$2:$B$8))</f>
        <v/>
      </c>
      <c r="E234" s="17"/>
      <c r="F234" s="17"/>
      <c r="G234" s="17"/>
      <c r="H234" s="17"/>
      <c r="I234" s="7"/>
      <c r="J234" s="13" t="str">
        <f>IF(H234="","",LOOKUP(I234,Codes!$A$17:$A$30,Codes!$B$17:$B$30))</f>
        <v/>
      </c>
      <c r="K234" s="7"/>
      <c r="L234" s="13" t="str">
        <f>IF(K234="","",LOOKUP(K234,Codes!$A$34:$A$37,Codes!$B$34:$B$37))</f>
        <v/>
      </c>
      <c r="M234" s="7"/>
      <c r="N234" s="13" t="str">
        <f>IF(M234="","",LOOKUP(M234,Codes!$A$41:$A$44,Codes!$B$41:$B$44))</f>
        <v/>
      </c>
      <c r="O234" s="7"/>
      <c r="P234" s="13" t="str">
        <f>IF(O234="","",LOOKUP(O234,Codes!$A$48:$A$53,Codes!$B$48:$B$53))</f>
        <v/>
      </c>
      <c r="Q234" s="7"/>
      <c r="R234" s="7"/>
      <c r="S234" s="8"/>
    </row>
    <row r="235" spans="1:19" s="9" customFormat="1" ht="30" customHeight="1" x14ac:dyDescent="0.3">
      <c r="A235" s="6"/>
      <c r="B235" s="16"/>
      <c r="C235" s="6"/>
      <c r="D235" s="12" t="str">
        <f>IF(C235="","",LOOKUP(C235,Codes!$A$2:$A$8,Codes!$B$2:$B$8))</f>
        <v/>
      </c>
      <c r="E235" s="17"/>
      <c r="F235" s="17"/>
      <c r="G235" s="17"/>
      <c r="H235" s="17"/>
      <c r="I235" s="7"/>
      <c r="J235" s="13" t="str">
        <f>IF(H235="","",LOOKUP(I235,Codes!$A$17:$A$30,Codes!$B$17:$B$30))</f>
        <v/>
      </c>
      <c r="K235" s="7"/>
      <c r="L235" s="13" t="str">
        <f>IF(K235="","",LOOKUP(K235,Codes!$A$34:$A$37,Codes!$B$34:$B$37))</f>
        <v/>
      </c>
      <c r="M235" s="7"/>
      <c r="N235" s="13" t="str">
        <f>IF(M235="","",LOOKUP(M235,Codes!$A$41:$A$44,Codes!$B$41:$B$44))</f>
        <v/>
      </c>
      <c r="O235" s="7"/>
      <c r="P235" s="13" t="str">
        <f>IF(O235="","",LOOKUP(O235,Codes!$A$48:$A$53,Codes!$B$48:$B$53))</f>
        <v/>
      </c>
      <c r="Q235" s="7"/>
      <c r="R235" s="7"/>
      <c r="S235" s="8"/>
    </row>
    <row r="236" spans="1:19" s="9" customFormat="1" ht="30" customHeight="1" x14ac:dyDescent="0.3">
      <c r="A236" s="6"/>
      <c r="B236" s="16"/>
      <c r="C236" s="6"/>
      <c r="D236" s="12" t="str">
        <f>IF(C236="","",LOOKUP(C236,Codes!$A$2:$A$8,Codes!$B$2:$B$8))</f>
        <v/>
      </c>
      <c r="E236" s="17"/>
      <c r="F236" s="17"/>
      <c r="G236" s="17"/>
      <c r="H236" s="17"/>
      <c r="I236" s="7"/>
      <c r="J236" s="13" t="str">
        <f>IF(H236="","",LOOKUP(I236,Codes!$A$17:$A$30,Codes!$B$17:$B$30))</f>
        <v/>
      </c>
      <c r="K236" s="7"/>
      <c r="L236" s="13" t="str">
        <f>IF(K236="","",LOOKUP(K236,Codes!$A$34:$A$37,Codes!$B$34:$B$37))</f>
        <v/>
      </c>
      <c r="M236" s="7"/>
      <c r="N236" s="13" t="str">
        <f>IF(M236="","",LOOKUP(M236,Codes!$A$41:$A$44,Codes!$B$41:$B$44))</f>
        <v/>
      </c>
      <c r="O236" s="7"/>
      <c r="P236" s="13" t="str">
        <f>IF(O236="","",LOOKUP(O236,Codes!$A$48:$A$53,Codes!$B$48:$B$53))</f>
        <v/>
      </c>
      <c r="Q236" s="7"/>
      <c r="R236" s="7"/>
      <c r="S236" s="8"/>
    </row>
    <row r="237" spans="1:19" s="9" customFormat="1" ht="30" customHeight="1" x14ac:dyDescent="0.3">
      <c r="A237" s="6"/>
      <c r="B237" s="16"/>
      <c r="C237" s="6"/>
      <c r="D237" s="12" t="str">
        <f>IF(C237="","",LOOKUP(C237,Codes!$A$2:$A$8,Codes!$B$2:$B$8))</f>
        <v/>
      </c>
      <c r="E237" s="17"/>
      <c r="F237" s="17"/>
      <c r="G237" s="17"/>
      <c r="H237" s="17"/>
      <c r="I237" s="7"/>
      <c r="J237" s="13" t="str">
        <f>IF(H237="","",LOOKUP(I237,Codes!$A$17:$A$30,Codes!$B$17:$B$30))</f>
        <v/>
      </c>
      <c r="K237" s="7"/>
      <c r="L237" s="13" t="str">
        <f>IF(K237="","",LOOKUP(K237,Codes!$A$34:$A$37,Codes!$B$34:$B$37))</f>
        <v/>
      </c>
      <c r="M237" s="7"/>
      <c r="N237" s="13" t="str">
        <f>IF(M237="","",LOOKUP(M237,Codes!$A$41:$A$44,Codes!$B$41:$B$44))</f>
        <v/>
      </c>
      <c r="O237" s="7"/>
      <c r="P237" s="13" t="str">
        <f>IF(O237="","",LOOKUP(O237,Codes!$A$48:$A$53,Codes!$B$48:$B$53))</f>
        <v/>
      </c>
      <c r="Q237" s="7"/>
      <c r="R237" s="7"/>
      <c r="S237" s="8"/>
    </row>
    <row r="238" spans="1:19" s="9" customFormat="1" ht="30" customHeight="1" x14ac:dyDescent="0.3">
      <c r="A238" s="6"/>
      <c r="B238" s="16"/>
      <c r="C238" s="6"/>
      <c r="D238" s="12" t="str">
        <f>IF(C238="","",LOOKUP(C238,Codes!$A$2:$A$8,Codes!$B$2:$B$8))</f>
        <v/>
      </c>
      <c r="E238" s="17"/>
      <c r="F238" s="17"/>
      <c r="G238" s="17"/>
      <c r="H238" s="17"/>
      <c r="I238" s="7"/>
      <c r="J238" s="13" t="str">
        <f>IF(H238="","",LOOKUP(I238,Codes!$A$17:$A$30,Codes!$B$17:$B$30))</f>
        <v/>
      </c>
      <c r="K238" s="7"/>
      <c r="L238" s="13" t="str">
        <f>IF(K238="","",LOOKUP(K238,Codes!$A$34:$A$37,Codes!$B$34:$B$37))</f>
        <v/>
      </c>
      <c r="M238" s="7"/>
      <c r="N238" s="13" t="str">
        <f>IF(M238="","",LOOKUP(M238,Codes!$A$41:$A$44,Codes!$B$41:$B$44))</f>
        <v/>
      </c>
      <c r="O238" s="7"/>
      <c r="P238" s="13" t="str">
        <f>IF(O238="","",LOOKUP(O238,Codes!$A$48:$A$53,Codes!$B$48:$B$53))</f>
        <v/>
      </c>
      <c r="Q238" s="7"/>
      <c r="R238" s="7"/>
      <c r="S238" s="8"/>
    </row>
    <row r="239" spans="1:19" s="9" customFormat="1" ht="30" customHeight="1" x14ac:dyDescent="0.3">
      <c r="A239" s="6"/>
      <c r="B239" s="16"/>
      <c r="C239" s="6"/>
      <c r="D239" s="12" t="str">
        <f>IF(C239="","",LOOKUP(C239,Codes!$A$2:$A$8,Codes!$B$2:$B$8))</f>
        <v/>
      </c>
      <c r="E239" s="17"/>
      <c r="F239" s="17"/>
      <c r="G239" s="17"/>
      <c r="H239" s="17"/>
      <c r="I239" s="7"/>
      <c r="J239" s="13" t="str">
        <f>IF(H239="","",LOOKUP(I239,Codes!$A$17:$A$30,Codes!$B$17:$B$30))</f>
        <v/>
      </c>
      <c r="K239" s="7"/>
      <c r="L239" s="13" t="str">
        <f>IF(K239="","",LOOKUP(K239,Codes!$A$34:$A$37,Codes!$B$34:$B$37))</f>
        <v/>
      </c>
      <c r="M239" s="7"/>
      <c r="N239" s="13" t="str">
        <f>IF(M239="","",LOOKUP(M239,Codes!$A$41:$A$44,Codes!$B$41:$B$44))</f>
        <v/>
      </c>
      <c r="O239" s="7"/>
      <c r="P239" s="13" t="str">
        <f>IF(O239="","",LOOKUP(O239,Codes!$A$48:$A$53,Codes!$B$48:$B$53))</f>
        <v/>
      </c>
      <c r="Q239" s="7"/>
      <c r="R239" s="7"/>
      <c r="S239" s="8"/>
    </row>
    <row r="240" spans="1:19" s="9" customFormat="1" ht="30" customHeight="1" x14ac:dyDescent="0.3">
      <c r="A240" s="6"/>
      <c r="B240" s="16"/>
      <c r="C240" s="6"/>
      <c r="D240" s="12" t="str">
        <f>IF(C240="","",LOOKUP(C240,Codes!$A$2:$A$8,Codes!$B$2:$B$8))</f>
        <v/>
      </c>
      <c r="E240" s="17"/>
      <c r="F240" s="17"/>
      <c r="G240" s="17"/>
      <c r="H240" s="17"/>
      <c r="I240" s="7"/>
      <c r="J240" s="13" t="str">
        <f>IF(H240="","",LOOKUP(I240,Codes!$A$17:$A$30,Codes!$B$17:$B$30))</f>
        <v/>
      </c>
      <c r="K240" s="7"/>
      <c r="L240" s="13" t="str">
        <f>IF(K240="","",LOOKUP(K240,Codes!$A$34:$A$37,Codes!$B$34:$B$37))</f>
        <v/>
      </c>
      <c r="M240" s="7"/>
      <c r="N240" s="13" t="str">
        <f>IF(M240="","",LOOKUP(M240,Codes!$A$41:$A$44,Codes!$B$41:$B$44))</f>
        <v/>
      </c>
      <c r="O240" s="7"/>
      <c r="P240" s="13" t="str">
        <f>IF(O240="","",LOOKUP(O240,Codes!$A$48:$A$53,Codes!$B$48:$B$53))</f>
        <v/>
      </c>
      <c r="Q240" s="7"/>
      <c r="R240" s="7"/>
      <c r="S240" s="8"/>
    </row>
    <row r="241" spans="1:19" s="9" customFormat="1" ht="30" customHeight="1" x14ac:dyDescent="0.3">
      <c r="A241" s="6"/>
      <c r="B241" s="16"/>
      <c r="C241" s="6"/>
      <c r="D241" s="12" t="str">
        <f>IF(C241="","",LOOKUP(C241,Codes!$A$2:$A$8,Codes!$B$2:$B$8))</f>
        <v/>
      </c>
      <c r="E241" s="17"/>
      <c r="F241" s="17"/>
      <c r="G241" s="17"/>
      <c r="H241" s="17"/>
      <c r="I241" s="7"/>
      <c r="J241" s="13" t="str">
        <f>IF(H241="","",LOOKUP(I241,Codes!$A$17:$A$30,Codes!$B$17:$B$30))</f>
        <v/>
      </c>
      <c r="K241" s="7"/>
      <c r="L241" s="13" t="str">
        <f>IF(K241="","",LOOKUP(K241,Codes!$A$34:$A$37,Codes!$B$34:$B$37))</f>
        <v/>
      </c>
      <c r="M241" s="7"/>
      <c r="N241" s="13" t="str">
        <f>IF(M241="","",LOOKUP(M241,Codes!$A$41:$A$44,Codes!$B$41:$B$44))</f>
        <v/>
      </c>
      <c r="O241" s="7"/>
      <c r="P241" s="13" t="str">
        <f>IF(O241="","",LOOKUP(O241,Codes!$A$48:$A$53,Codes!$B$48:$B$53))</f>
        <v/>
      </c>
      <c r="Q241" s="7"/>
      <c r="R241" s="7"/>
      <c r="S241" s="8"/>
    </row>
    <row r="242" spans="1:19" s="9" customFormat="1" ht="30" customHeight="1" x14ac:dyDescent="0.3">
      <c r="A242" s="6"/>
      <c r="B242" s="16"/>
      <c r="C242" s="6"/>
      <c r="D242" s="12" t="str">
        <f>IF(C242="","",LOOKUP(C242,Codes!$A$2:$A$8,Codes!$B$2:$B$8))</f>
        <v/>
      </c>
      <c r="E242" s="17"/>
      <c r="F242" s="17"/>
      <c r="G242" s="17"/>
      <c r="H242" s="17"/>
      <c r="I242" s="7"/>
      <c r="J242" s="13" t="str">
        <f>IF(H242="","",LOOKUP(I242,Codes!$A$17:$A$30,Codes!$B$17:$B$30))</f>
        <v/>
      </c>
      <c r="K242" s="7"/>
      <c r="L242" s="13" t="str">
        <f>IF(K242="","",LOOKUP(K242,Codes!$A$34:$A$37,Codes!$B$34:$B$37))</f>
        <v/>
      </c>
      <c r="M242" s="7"/>
      <c r="N242" s="13" t="str">
        <f>IF(M242="","",LOOKUP(M242,Codes!$A$41:$A$44,Codes!$B$41:$B$44))</f>
        <v/>
      </c>
      <c r="O242" s="7"/>
      <c r="P242" s="13" t="str">
        <f>IF(O242="","",LOOKUP(O242,Codes!$A$48:$A$53,Codes!$B$48:$B$53))</f>
        <v/>
      </c>
      <c r="Q242" s="7"/>
      <c r="R242" s="7"/>
      <c r="S242" s="8"/>
    </row>
    <row r="243" spans="1:19" s="9" customFormat="1" ht="30" customHeight="1" x14ac:dyDescent="0.3">
      <c r="A243" s="6"/>
      <c r="B243" s="16"/>
      <c r="C243" s="6"/>
      <c r="D243" s="12" t="str">
        <f>IF(C243="","",LOOKUP(C243,Codes!$A$2:$A$8,Codes!$B$2:$B$8))</f>
        <v/>
      </c>
      <c r="E243" s="17"/>
      <c r="F243" s="17"/>
      <c r="G243" s="17"/>
      <c r="H243" s="17"/>
      <c r="I243" s="7"/>
      <c r="J243" s="13" t="str">
        <f>IF(H243="","",LOOKUP(I243,Codes!$A$17:$A$30,Codes!$B$17:$B$30))</f>
        <v/>
      </c>
      <c r="K243" s="7"/>
      <c r="L243" s="13" t="str">
        <f>IF(K243="","",LOOKUP(K243,Codes!$A$34:$A$37,Codes!$B$34:$B$37))</f>
        <v/>
      </c>
      <c r="M243" s="7"/>
      <c r="N243" s="13" t="str">
        <f>IF(M243="","",LOOKUP(M243,Codes!$A$41:$A$44,Codes!$B$41:$B$44))</f>
        <v/>
      </c>
      <c r="O243" s="7"/>
      <c r="P243" s="13" t="str">
        <f>IF(O243="","",LOOKUP(O243,Codes!$A$48:$A$53,Codes!$B$48:$B$53))</f>
        <v/>
      </c>
      <c r="Q243" s="7"/>
      <c r="R243" s="7"/>
      <c r="S243" s="8"/>
    </row>
    <row r="244" spans="1:19" s="9" customFormat="1" ht="30" customHeight="1" x14ac:dyDescent="0.3">
      <c r="A244" s="6"/>
      <c r="B244" s="16"/>
      <c r="C244" s="6"/>
      <c r="D244" s="12" t="str">
        <f>IF(C244="","",LOOKUP(C244,Codes!$A$2:$A$8,Codes!$B$2:$B$8))</f>
        <v/>
      </c>
      <c r="E244" s="17"/>
      <c r="F244" s="17"/>
      <c r="G244" s="17"/>
      <c r="H244" s="17"/>
      <c r="I244" s="7"/>
      <c r="J244" s="13" t="str">
        <f>IF(H244="","",LOOKUP(I244,Codes!$A$17:$A$30,Codes!$B$17:$B$30))</f>
        <v/>
      </c>
      <c r="K244" s="7"/>
      <c r="L244" s="13" t="str">
        <f>IF(K244="","",LOOKUP(K244,Codes!$A$34:$A$37,Codes!$B$34:$B$37))</f>
        <v/>
      </c>
      <c r="M244" s="7"/>
      <c r="N244" s="13" t="str">
        <f>IF(M244="","",LOOKUP(M244,Codes!$A$41:$A$44,Codes!$B$41:$B$44))</f>
        <v/>
      </c>
      <c r="O244" s="7"/>
      <c r="P244" s="13" t="str">
        <f>IF(O244="","",LOOKUP(O244,Codes!$A$48:$A$53,Codes!$B$48:$B$53))</f>
        <v/>
      </c>
      <c r="Q244" s="7"/>
      <c r="R244" s="7"/>
      <c r="S244" s="8"/>
    </row>
    <row r="245" spans="1:19" s="9" customFormat="1" ht="30" customHeight="1" x14ac:dyDescent="0.3">
      <c r="A245" s="6"/>
      <c r="B245" s="16"/>
      <c r="C245" s="6"/>
      <c r="D245" s="12" t="str">
        <f>IF(C245="","",LOOKUP(C245,Codes!$A$2:$A$8,Codes!$B$2:$B$8))</f>
        <v/>
      </c>
      <c r="E245" s="17"/>
      <c r="F245" s="17"/>
      <c r="G245" s="17"/>
      <c r="H245" s="17"/>
      <c r="I245" s="7"/>
      <c r="J245" s="13" t="str">
        <f>IF(H245="","",LOOKUP(I245,Codes!$A$17:$A$30,Codes!$B$17:$B$30))</f>
        <v/>
      </c>
      <c r="K245" s="7"/>
      <c r="L245" s="13" t="str">
        <f>IF(K245="","",LOOKUP(K245,Codes!$A$34:$A$37,Codes!$B$34:$B$37))</f>
        <v/>
      </c>
      <c r="M245" s="7"/>
      <c r="N245" s="13" t="str">
        <f>IF(M245="","",LOOKUP(M245,Codes!$A$41:$A$44,Codes!$B$41:$B$44))</f>
        <v/>
      </c>
      <c r="O245" s="7"/>
      <c r="P245" s="13" t="str">
        <f>IF(O245="","",LOOKUP(O245,Codes!$A$48:$A$53,Codes!$B$48:$B$53))</f>
        <v/>
      </c>
      <c r="Q245" s="7"/>
      <c r="R245" s="7"/>
      <c r="S245" s="8"/>
    </row>
    <row r="246" spans="1:19" s="9" customFormat="1" ht="30" customHeight="1" x14ac:dyDescent="0.3">
      <c r="A246" s="6"/>
      <c r="B246" s="16"/>
      <c r="C246" s="6"/>
      <c r="D246" s="12" t="str">
        <f>IF(C246="","",LOOKUP(C246,Codes!$A$2:$A$8,Codes!$B$2:$B$8))</f>
        <v/>
      </c>
      <c r="E246" s="17"/>
      <c r="F246" s="17"/>
      <c r="G246" s="17"/>
      <c r="H246" s="17"/>
      <c r="I246" s="7"/>
      <c r="J246" s="13" t="str">
        <f>IF(H246="","",LOOKUP(I246,Codes!$A$17:$A$30,Codes!$B$17:$B$30))</f>
        <v/>
      </c>
      <c r="K246" s="7"/>
      <c r="L246" s="13" t="str">
        <f>IF(K246="","",LOOKUP(K246,Codes!$A$34:$A$37,Codes!$B$34:$B$37))</f>
        <v/>
      </c>
      <c r="M246" s="7"/>
      <c r="N246" s="13" t="str">
        <f>IF(M246="","",LOOKUP(M246,Codes!$A$41:$A$44,Codes!$B$41:$B$44))</f>
        <v/>
      </c>
      <c r="O246" s="7"/>
      <c r="P246" s="13" t="str">
        <f>IF(O246="","",LOOKUP(O246,Codes!$A$48:$A$53,Codes!$B$48:$B$53))</f>
        <v/>
      </c>
      <c r="Q246" s="7"/>
      <c r="R246" s="7"/>
      <c r="S246" s="8"/>
    </row>
    <row r="247" spans="1:19" s="9" customFormat="1" ht="30" customHeight="1" x14ac:dyDescent="0.3">
      <c r="A247" s="6"/>
      <c r="B247" s="16"/>
      <c r="C247" s="6"/>
      <c r="D247" s="12" t="str">
        <f>IF(C247="","",LOOKUP(C247,Codes!$A$2:$A$8,Codes!$B$2:$B$8))</f>
        <v/>
      </c>
      <c r="E247" s="17"/>
      <c r="F247" s="17"/>
      <c r="G247" s="17"/>
      <c r="H247" s="17"/>
      <c r="I247" s="7"/>
      <c r="J247" s="13" t="str">
        <f>IF(H247="","",LOOKUP(I247,Codes!$A$17:$A$30,Codes!$B$17:$B$30))</f>
        <v/>
      </c>
      <c r="K247" s="7"/>
      <c r="L247" s="13" t="str">
        <f>IF(K247="","",LOOKUP(K247,Codes!$A$34:$A$37,Codes!$B$34:$B$37))</f>
        <v/>
      </c>
      <c r="M247" s="7"/>
      <c r="N247" s="13" t="str">
        <f>IF(M247="","",LOOKUP(M247,Codes!$A$41:$A$44,Codes!$B$41:$B$44))</f>
        <v/>
      </c>
      <c r="O247" s="7"/>
      <c r="P247" s="13" t="str">
        <f>IF(O247="","",LOOKUP(O247,Codes!$A$48:$A$53,Codes!$B$48:$B$53))</f>
        <v/>
      </c>
      <c r="Q247" s="7"/>
      <c r="R247" s="7"/>
      <c r="S247" s="8"/>
    </row>
    <row r="248" spans="1:19" s="9" customFormat="1" ht="30" customHeight="1" x14ac:dyDescent="0.3">
      <c r="A248" s="6"/>
      <c r="B248" s="16"/>
      <c r="C248" s="6"/>
      <c r="D248" s="12" t="str">
        <f>IF(C248="","",LOOKUP(C248,Codes!$A$2:$A$8,Codes!$B$2:$B$8))</f>
        <v/>
      </c>
      <c r="E248" s="17"/>
      <c r="F248" s="17"/>
      <c r="G248" s="17"/>
      <c r="H248" s="17"/>
      <c r="I248" s="7"/>
      <c r="J248" s="13" t="str">
        <f>IF(H248="","",LOOKUP(I248,Codes!$A$17:$A$30,Codes!$B$17:$B$30))</f>
        <v/>
      </c>
      <c r="K248" s="7"/>
      <c r="L248" s="13" t="str">
        <f>IF(K248="","",LOOKUP(K248,Codes!$A$34:$A$37,Codes!$B$34:$B$37))</f>
        <v/>
      </c>
      <c r="M248" s="7"/>
      <c r="N248" s="13" t="str">
        <f>IF(M248="","",LOOKUP(M248,Codes!$A$41:$A$44,Codes!$B$41:$B$44))</f>
        <v/>
      </c>
      <c r="O248" s="7"/>
      <c r="P248" s="13" t="str">
        <f>IF(O248="","",LOOKUP(O248,Codes!$A$48:$A$53,Codes!$B$48:$B$53))</f>
        <v/>
      </c>
      <c r="Q248" s="7"/>
      <c r="R248" s="7"/>
      <c r="S248" s="8"/>
    </row>
    <row r="249" spans="1:19" s="9" customFormat="1" ht="30" customHeight="1" x14ac:dyDescent="0.3">
      <c r="A249" s="6"/>
      <c r="B249" s="16"/>
      <c r="C249" s="6"/>
      <c r="D249" s="12" t="str">
        <f>IF(C249="","",LOOKUP(C249,Codes!$A$2:$A$8,Codes!$B$2:$B$8))</f>
        <v/>
      </c>
      <c r="E249" s="17"/>
      <c r="F249" s="17"/>
      <c r="G249" s="17"/>
      <c r="H249" s="17"/>
      <c r="I249" s="7"/>
      <c r="J249" s="13" t="str">
        <f>IF(H249="","",LOOKUP(I249,Codes!$A$17:$A$30,Codes!$B$17:$B$30))</f>
        <v/>
      </c>
      <c r="K249" s="7"/>
      <c r="L249" s="13" t="str">
        <f>IF(K249="","",LOOKUP(K249,Codes!$A$34:$A$37,Codes!$B$34:$B$37))</f>
        <v/>
      </c>
      <c r="M249" s="7"/>
      <c r="N249" s="13" t="str">
        <f>IF(M249="","",LOOKUP(M249,Codes!$A$41:$A$44,Codes!$B$41:$B$44))</f>
        <v/>
      </c>
      <c r="O249" s="7"/>
      <c r="P249" s="13" t="str">
        <f>IF(O249="","",LOOKUP(O249,Codes!$A$48:$A$53,Codes!$B$48:$B$53))</f>
        <v/>
      </c>
      <c r="Q249" s="7"/>
      <c r="R249" s="7"/>
      <c r="S249" s="8"/>
    </row>
    <row r="250" spans="1:19" s="9" customFormat="1" ht="30" customHeight="1" x14ac:dyDescent="0.3">
      <c r="A250" s="6"/>
      <c r="B250" s="16"/>
      <c r="C250" s="6"/>
      <c r="D250" s="12" t="str">
        <f>IF(C250="","",LOOKUP(C250,Codes!$A$2:$A$8,Codes!$B$2:$B$8))</f>
        <v/>
      </c>
      <c r="E250" s="17"/>
      <c r="F250" s="17"/>
      <c r="G250" s="17"/>
      <c r="H250" s="17"/>
      <c r="I250" s="7"/>
      <c r="J250" s="13" t="str">
        <f>IF(H250="","",LOOKUP(I250,Codes!$A$17:$A$30,Codes!$B$17:$B$30))</f>
        <v/>
      </c>
      <c r="K250" s="7"/>
      <c r="L250" s="13" t="str">
        <f>IF(K250="","",LOOKUP(K250,Codes!$A$34:$A$37,Codes!$B$34:$B$37))</f>
        <v/>
      </c>
      <c r="M250" s="7"/>
      <c r="N250" s="13" t="str">
        <f>IF(M250="","",LOOKUP(M250,Codes!$A$41:$A$44,Codes!$B$41:$B$44))</f>
        <v/>
      </c>
      <c r="O250" s="7"/>
      <c r="P250" s="13" t="str">
        <f>IF(O250="","",LOOKUP(O250,Codes!$A$48:$A$53,Codes!$B$48:$B$53))</f>
        <v/>
      </c>
      <c r="Q250" s="7"/>
      <c r="R250" s="7"/>
      <c r="S250" s="8"/>
    </row>
    <row r="251" spans="1:19" s="9" customFormat="1" ht="30" customHeight="1" x14ac:dyDescent="0.3">
      <c r="A251" s="6"/>
      <c r="B251" s="16"/>
      <c r="C251" s="6"/>
      <c r="D251" s="12" t="str">
        <f>IF(C251="","",LOOKUP(C251,Codes!$A$2:$A$8,Codes!$B$2:$B$8))</f>
        <v/>
      </c>
      <c r="E251" s="17"/>
      <c r="F251" s="17"/>
      <c r="G251" s="17"/>
      <c r="H251" s="17"/>
      <c r="I251" s="7"/>
      <c r="J251" s="13" t="str">
        <f>IF(H251="","",LOOKUP(I251,Codes!$A$17:$A$30,Codes!$B$17:$B$30))</f>
        <v/>
      </c>
      <c r="K251" s="7"/>
      <c r="L251" s="13" t="str">
        <f>IF(K251="","",LOOKUP(K251,Codes!$A$34:$A$37,Codes!$B$34:$B$37))</f>
        <v/>
      </c>
      <c r="M251" s="7"/>
      <c r="N251" s="13" t="str">
        <f>IF(M251="","",LOOKUP(M251,Codes!$A$41:$A$44,Codes!$B$41:$B$44))</f>
        <v/>
      </c>
      <c r="O251" s="7"/>
      <c r="P251" s="13" t="str">
        <f>IF(O251="","",LOOKUP(O251,Codes!$A$48:$A$53,Codes!$B$48:$B$53))</f>
        <v/>
      </c>
      <c r="Q251" s="7"/>
      <c r="R251" s="7"/>
      <c r="S251" s="8"/>
    </row>
    <row r="252" spans="1:19" s="9" customFormat="1" ht="30" customHeight="1" x14ac:dyDescent="0.3">
      <c r="A252" s="6"/>
      <c r="B252" s="16"/>
      <c r="C252" s="6"/>
      <c r="D252" s="12" t="str">
        <f>IF(C252="","",LOOKUP(C252,Codes!$A$2:$A$8,Codes!$B$2:$B$8))</f>
        <v/>
      </c>
      <c r="E252" s="17"/>
      <c r="F252" s="17"/>
      <c r="G252" s="17"/>
      <c r="H252" s="17"/>
      <c r="I252" s="7"/>
      <c r="J252" s="13" t="str">
        <f>IF(H252="","",LOOKUP(I252,Codes!$A$17:$A$30,Codes!$B$17:$B$30))</f>
        <v/>
      </c>
      <c r="K252" s="7"/>
      <c r="L252" s="13" t="str">
        <f>IF(K252="","",LOOKUP(K252,Codes!$A$34:$A$37,Codes!$B$34:$B$37))</f>
        <v/>
      </c>
      <c r="M252" s="7"/>
      <c r="N252" s="13" t="str">
        <f>IF(M252="","",LOOKUP(M252,Codes!$A$41:$A$44,Codes!$B$41:$B$44))</f>
        <v/>
      </c>
      <c r="O252" s="7"/>
      <c r="P252" s="13" t="str">
        <f>IF(O252="","",LOOKUP(O252,Codes!$A$48:$A$53,Codes!$B$48:$B$53))</f>
        <v/>
      </c>
      <c r="Q252" s="7"/>
      <c r="R252" s="7"/>
      <c r="S252" s="8"/>
    </row>
    <row r="253" spans="1:19" s="9" customFormat="1" ht="30" customHeight="1" x14ac:dyDescent="0.3">
      <c r="A253" s="6"/>
      <c r="B253" s="16"/>
      <c r="C253" s="6"/>
      <c r="D253" s="12" t="str">
        <f>IF(C253="","",LOOKUP(C253,Codes!$A$2:$A$8,Codes!$B$2:$B$8))</f>
        <v/>
      </c>
      <c r="E253" s="17"/>
      <c r="F253" s="17"/>
      <c r="G253" s="17"/>
      <c r="H253" s="17"/>
      <c r="I253" s="7"/>
      <c r="J253" s="13" t="str">
        <f>IF(H253="","",LOOKUP(I253,Codes!$A$17:$A$30,Codes!$B$17:$B$30))</f>
        <v/>
      </c>
      <c r="K253" s="7"/>
      <c r="L253" s="13" t="str">
        <f>IF(K253="","",LOOKUP(K253,Codes!$A$34:$A$37,Codes!$B$34:$B$37))</f>
        <v/>
      </c>
      <c r="M253" s="7"/>
      <c r="N253" s="13" t="str">
        <f>IF(M253="","",LOOKUP(M253,Codes!$A$41:$A$44,Codes!$B$41:$B$44))</f>
        <v/>
      </c>
      <c r="O253" s="7"/>
      <c r="P253" s="13" t="str">
        <f>IF(O253="","",LOOKUP(O253,Codes!$A$48:$A$53,Codes!$B$48:$B$53))</f>
        <v/>
      </c>
      <c r="Q253" s="7"/>
      <c r="R253" s="7"/>
      <c r="S253" s="8"/>
    </row>
    <row r="254" spans="1:19" s="9" customFormat="1" ht="30" customHeight="1" x14ac:dyDescent="0.3">
      <c r="A254" s="6"/>
      <c r="B254" s="16"/>
      <c r="C254" s="6"/>
      <c r="D254" s="12" t="str">
        <f>IF(C254="","",LOOKUP(C254,Codes!$A$2:$A$8,Codes!$B$2:$B$8))</f>
        <v/>
      </c>
      <c r="E254" s="17"/>
      <c r="F254" s="17"/>
      <c r="G254" s="17"/>
      <c r="H254" s="17"/>
      <c r="I254" s="7"/>
      <c r="J254" s="13" t="str">
        <f>IF(H254="","",LOOKUP(I254,Codes!$A$17:$A$30,Codes!$B$17:$B$30))</f>
        <v/>
      </c>
      <c r="K254" s="7"/>
      <c r="L254" s="13" t="str">
        <f>IF(K254="","",LOOKUP(K254,Codes!$A$34:$A$37,Codes!$B$34:$B$37))</f>
        <v/>
      </c>
      <c r="M254" s="7"/>
      <c r="N254" s="13" t="str">
        <f>IF(M254="","",LOOKUP(M254,Codes!$A$41:$A$44,Codes!$B$41:$B$44))</f>
        <v/>
      </c>
      <c r="O254" s="7"/>
      <c r="P254" s="13" t="str">
        <f>IF(O254="","",LOOKUP(O254,Codes!$A$48:$A$53,Codes!$B$48:$B$53))</f>
        <v/>
      </c>
      <c r="Q254" s="7"/>
      <c r="R254" s="7"/>
      <c r="S254" s="8"/>
    </row>
    <row r="255" spans="1:19" s="9" customFormat="1" ht="30" customHeight="1" x14ac:dyDescent="0.3">
      <c r="A255" s="6"/>
      <c r="B255" s="16"/>
      <c r="C255" s="6"/>
      <c r="D255" s="12" t="str">
        <f>IF(C255="","",LOOKUP(C255,Codes!$A$2:$A$8,Codes!$B$2:$B$8))</f>
        <v/>
      </c>
      <c r="E255" s="17"/>
      <c r="F255" s="17"/>
      <c r="G255" s="17"/>
      <c r="H255" s="17"/>
      <c r="I255" s="7"/>
      <c r="J255" s="13" t="str">
        <f>IF(H255="","",LOOKUP(I255,Codes!$A$17:$A$30,Codes!$B$17:$B$30))</f>
        <v/>
      </c>
      <c r="K255" s="7"/>
      <c r="L255" s="13" t="str">
        <f>IF(K255="","",LOOKUP(K255,Codes!$A$34:$A$37,Codes!$B$34:$B$37))</f>
        <v/>
      </c>
      <c r="M255" s="7"/>
      <c r="N255" s="13" t="str">
        <f>IF(M255="","",LOOKUP(M255,Codes!$A$41:$A$44,Codes!$B$41:$B$44))</f>
        <v/>
      </c>
      <c r="O255" s="7"/>
      <c r="P255" s="13" t="str">
        <f>IF(O255="","",LOOKUP(O255,Codes!$A$48:$A$53,Codes!$B$48:$B$53))</f>
        <v/>
      </c>
      <c r="Q255" s="7"/>
      <c r="R255" s="7"/>
      <c r="S255" s="8"/>
    </row>
    <row r="256" spans="1:19" s="9" customFormat="1" ht="30" customHeight="1" x14ac:dyDescent="0.3">
      <c r="A256" s="6"/>
      <c r="B256" s="16"/>
      <c r="C256" s="6"/>
      <c r="D256" s="12" t="str">
        <f>IF(C256="","",LOOKUP(C256,Codes!$A$2:$A$8,Codes!$B$2:$B$8))</f>
        <v/>
      </c>
      <c r="E256" s="17"/>
      <c r="F256" s="17"/>
      <c r="G256" s="17"/>
      <c r="H256" s="17"/>
      <c r="I256" s="7"/>
      <c r="J256" s="13" t="str">
        <f>IF(H256="","",LOOKUP(I256,Codes!$A$17:$A$30,Codes!$B$17:$B$30))</f>
        <v/>
      </c>
      <c r="K256" s="7"/>
      <c r="L256" s="13" t="str">
        <f>IF(K256="","",LOOKUP(K256,Codes!$A$34:$A$37,Codes!$B$34:$B$37))</f>
        <v/>
      </c>
      <c r="M256" s="7"/>
      <c r="N256" s="13" t="str">
        <f>IF(M256="","",LOOKUP(M256,Codes!$A$41:$A$44,Codes!$B$41:$B$44))</f>
        <v/>
      </c>
      <c r="O256" s="7"/>
      <c r="P256" s="13" t="str">
        <f>IF(O256="","",LOOKUP(O256,Codes!$A$48:$A$53,Codes!$B$48:$B$53))</f>
        <v/>
      </c>
      <c r="Q256" s="7"/>
      <c r="R256" s="7"/>
      <c r="S256" s="8"/>
    </row>
    <row r="257" spans="1:19" s="9" customFormat="1" ht="30" customHeight="1" x14ac:dyDescent="0.3">
      <c r="A257" s="6"/>
      <c r="B257" s="16"/>
      <c r="C257" s="6"/>
      <c r="D257" s="12" t="str">
        <f>IF(C257="","",LOOKUP(C257,Codes!$A$2:$A$8,Codes!$B$2:$B$8))</f>
        <v/>
      </c>
      <c r="E257" s="17"/>
      <c r="F257" s="17"/>
      <c r="G257" s="17"/>
      <c r="H257" s="17"/>
      <c r="I257" s="7"/>
      <c r="J257" s="13" t="str">
        <f>IF(H257="","",LOOKUP(I257,Codes!$A$17:$A$30,Codes!$B$17:$B$30))</f>
        <v/>
      </c>
      <c r="K257" s="7"/>
      <c r="L257" s="13" t="str">
        <f>IF(K257="","",LOOKUP(K257,Codes!$A$34:$A$37,Codes!$B$34:$B$37))</f>
        <v/>
      </c>
      <c r="M257" s="7"/>
      <c r="N257" s="13" t="str">
        <f>IF(M257="","",LOOKUP(M257,Codes!$A$41:$A$44,Codes!$B$41:$B$44))</f>
        <v/>
      </c>
      <c r="O257" s="7"/>
      <c r="P257" s="13" t="str">
        <f>IF(O257="","",LOOKUP(O257,Codes!$A$48:$A$53,Codes!$B$48:$B$53))</f>
        <v/>
      </c>
      <c r="Q257" s="7"/>
      <c r="R257" s="7"/>
      <c r="S257" s="8"/>
    </row>
    <row r="258" spans="1:19" s="9" customFormat="1" ht="30" customHeight="1" x14ac:dyDescent="0.3">
      <c r="A258" s="6"/>
      <c r="B258" s="16"/>
      <c r="C258" s="6"/>
      <c r="D258" s="12" t="str">
        <f>IF(C258="","",LOOKUP(C258,Codes!$A$2:$A$8,Codes!$B$2:$B$8))</f>
        <v/>
      </c>
      <c r="E258" s="17"/>
      <c r="F258" s="17"/>
      <c r="G258" s="17"/>
      <c r="H258" s="17"/>
      <c r="I258" s="7"/>
      <c r="J258" s="13" t="str">
        <f>IF(H258="","",LOOKUP(I258,Codes!$A$17:$A$30,Codes!$B$17:$B$30))</f>
        <v/>
      </c>
      <c r="K258" s="7"/>
      <c r="L258" s="13" t="str">
        <f>IF(K258="","",LOOKUP(K258,Codes!$A$34:$A$37,Codes!$B$34:$B$37))</f>
        <v/>
      </c>
      <c r="M258" s="7"/>
      <c r="N258" s="13" t="str">
        <f>IF(M258="","",LOOKUP(M258,Codes!$A$41:$A$44,Codes!$B$41:$B$44))</f>
        <v/>
      </c>
      <c r="O258" s="7"/>
      <c r="P258" s="13" t="str">
        <f>IF(O258="","",LOOKUP(O258,Codes!$A$48:$A$53,Codes!$B$48:$B$53))</f>
        <v/>
      </c>
      <c r="Q258" s="7"/>
      <c r="R258" s="7"/>
      <c r="S258" s="8"/>
    </row>
    <row r="259" spans="1:19" s="9" customFormat="1" ht="30" customHeight="1" x14ac:dyDescent="0.3">
      <c r="A259" s="6"/>
      <c r="B259" s="16"/>
      <c r="C259" s="6"/>
      <c r="D259" s="12" t="str">
        <f>IF(C259="","",LOOKUP(C259,Codes!$A$2:$A$8,Codes!$B$2:$B$8))</f>
        <v/>
      </c>
      <c r="E259" s="17"/>
      <c r="F259" s="17"/>
      <c r="G259" s="17"/>
      <c r="H259" s="17"/>
      <c r="I259" s="7"/>
      <c r="J259" s="13" t="str">
        <f>IF(H259="","",LOOKUP(I259,Codes!$A$17:$A$30,Codes!$B$17:$B$30))</f>
        <v/>
      </c>
      <c r="K259" s="7"/>
      <c r="L259" s="13" t="str">
        <f>IF(K259="","",LOOKUP(K259,Codes!$A$34:$A$37,Codes!$B$34:$B$37))</f>
        <v/>
      </c>
      <c r="M259" s="7"/>
      <c r="N259" s="13" t="str">
        <f>IF(M259="","",LOOKUP(M259,Codes!$A$41:$A$44,Codes!$B$41:$B$44))</f>
        <v/>
      </c>
      <c r="O259" s="7"/>
      <c r="P259" s="13" t="str">
        <f>IF(O259="","",LOOKUP(O259,Codes!$A$48:$A$53,Codes!$B$48:$B$53))</f>
        <v/>
      </c>
      <c r="Q259" s="7"/>
      <c r="R259" s="7"/>
      <c r="S259" s="8"/>
    </row>
    <row r="260" spans="1:19" s="9" customFormat="1" ht="30" customHeight="1" x14ac:dyDescent="0.3">
      <c r="A260" s="6"/>
      <c r="B260" s="16"/>
      <c r="C260" s="6"/>
      <c r="D260" s="12" t="str">
        <f>IF(C260="","",LOOKUP(C260,Codes!$A$2:$A$8,Codes!$B$2:$B$8))</f>
        <v/>
      </c>
      <c r="E260" s="17"/>
      <c r="F260" s="17"/>
      <c r="G260" s="17"/>
      <c r="H260" s="17"/>
      <c r="I260" s="7"/>
      <c r="J260" s="13" t="str">
        <f>IF(H260="","",LOOKUP(I260,Codes!$A$17:$A$30,Codes!$B$17:$B$30))</f>
        <v/>
      </c>
      <c r="K260" s="7"/>
      <c r="L260" s="13" t="str">
        <f>IF(K260="","",LOOKUP(K260,Codes!$A$34:$A$37,Codes!$B$34:$B$37))</f>
        <v/>
      </c>
      <c r="M260" s="7"/>
      <c r="N260" s="13" t="str">
        <f>IF(M260="","",LOOKUP(M260,Codes!$A$41:$A$44,Codes!$B$41:$B$44))</f>
        <v/>
      </c>
      <c r="O260" s="7"/>
      <c r="P260" s="13" t="str">
        <f>IF(O260="","",LOOKUP(O260,Codes!$A$48:$A$53,Codes!$B$48:$B$53))</f>
        <v/>
      </c>
      <c r="Q260" s="7"/>
      <c r="R260" s="7"/>
      <c r="S260" s="8"/>
    </row>
    <row r="261" spans="1:19" s="9" customFormat="1" ht="30" customHeight="1" x14ac:dyDescent="0.3">
      <c r="A261" s="6"/>
      <c r="B261" s="16"/>
      <c r="C261" s="6"/>
      <c r="D261" s="12" t="str">
        <f>IF(C261="","",LOOKUP(C261,Codes!$A$2:$A$8,Codes!$B$2:$B$8))</f>
        <v/>
      </c>
      <c r="E261" s="17"/>
      <c r="F261" s="17"/>
      <c r="G261" s="17"/>
      <c r="H261" s="17"/>
      <c r="I261" s="7"/>
      <c r="J261" s="13" t="str">
        <f>IF(H261="","",LOOKUP(I261,Codes!$A$17:$A$30,Codes!$B$17:$B$30))</f>
        <v/>
      </c>
      <c r="K261" s="7"/>
      <c r="L261" s="13" t="str">
        <f>IF(K261="","",LOOKUP(K261,Codes!$A$34:$A$37,Codes!$B$34:$B$37))</f>
        <v/>
      </c>
      <c r="M261" s="7"/>
      <c r="N261" s="13" t="str">
        <f>IF(M261="","",LOOKUP(M261,Codes!$A$41:$A$44,Codes!$B$41:$B$44))</f>
        <v/>
      </c>
      <c r="O261" s="7"/>
      <c r="P261" s="13" t="str">
        <f>IF(O261="","",LOOKUP(O261,Codes!$A$48:$A$53,Codes!$B$48:$B$53))</f>
        <v/>
      </c>
      <c r="Q261" s="7"/>
      <c r="R261" s="7"/>
      <c r="S261" s="8"/>
    </row>
    <row r="262" spans="1:19" s="9" customFormat="1" ht="30" customHeight="1" x14ac:dyDescent="0.3">
      <c r="A262" s="6"/>
      <c r="B262" s="16"/>
      <c r="C262" s="6"/>
      <c r="D262" s="12" t="str">
        <f>IF(C262="","",LOOKUP(C262,Codes!$A$2:$A$8,Codes!$B$2:$B$8))</f>
        <v/>
      </c>
      <c r="E262" s="17"/>
      <c r="F262" s="17"/>
      <c r="G262" s="17"/>
      <c r="H262" s="17"/>
      <c r="I262" s="7"/>
      <c r="J262" s="13" t="str">
        <f>IF(H262="","",LOOKUP(I262,Codes!$A$17:$A$30,Codes!$B$17:$B$30))</f>
        <v/>
      </c>
      <c r="K262" s="7"/>
      <c r="L262" s="13" t="str">
        <f>IF(K262="","",LOOKUP(K262,Codes!$A$34:$A$37,Codes!$B$34:$B$37))</f>
        <v/>
      </c>
      <c r="M262" s="7"/>
      <c r="N262" s="13" t="str">
        <f>IF(M262="","",LOOKUP(M262,Codes!$A$41:$A$44,Codes!$B$41:$B$44))</f>
        <v/>
      </c>
      <c r="O262" s="7"/>
      <c r="P262" s="13" t="str">
        <f>IF(O262="","",LOOKUP(O262,Codes!$A$48:$A$53,Codes!$B$48:$B$53))</f>
        <v/>
      </c>
      <c r="Q262" s="7"/>
      <c r="R262" s="7"/>
      <c r="S262" s="8"/>
    </row>
    <row r="263" spans="1:19" s="9" customFormat="1" ht="30" customHeight="1" x14ac:dyDescent="0.3">
      <c r="A263" s="6"/>
      <c r="B263" s="16"/>
      <c r="C263" s="6"/>
      <c r="D263" s="12" t="str">
        <f>IF(C263="","",LOOKUP(C263,Codes!$A$2:$A$8,Codes!$B$2:$B$8))</f>
        <v/>
      </c>
      <c r="E263" s="17"/>
      <c r="F263" s="17"/>
      <c r="G263" s="17"/>
      <c r="H263" s="17"/>
      <c r="I263" s="7"/>
      <c r="J263" s="13" t="str">
        <f>IF(H263="","",LOOKUP(I263,Codes!$A$17:$A$30,Codes!$B$17:$B$30))</f>
        <v/>
      </c>
      <c r="K263" s="7"/>
      <c r="L263" s="13" t="str">
        <f>IF(K263="","",LOOKUP(K263,Codes!$A$34:$A$37,Codes!$B$34:$B$37))</f>
        <v/>
      </c>
      <c r="M263" s="7"/>
      <c r="N263" s="13" t="str">
        <f>IF(M263="","",LOOKUP(M263,Codes!$A$41:$A$44,Codes!$B$41:$B$44))</f>
        <v/>
      </c>
      <c r="O263" s="7"/>
      <c r="P263" s="13" t="str">
        <f>IF(O263="","",LOOKUP(O263,Codes!$A$48:$A$53,Codes!$B$48:$B$53))</f>
        <v/>
      </c>
      <c r="Q263" s="7"/>
      <c r="R263" s="7"/>
      <c r="S263" s="8"/>
    </row>
    <row r="264" spans="1:19" s="9" customFormat="1" ht="30" customHeight="1" x14ac:dyDescent="0.3">
      <c r="A264" s="6"/>
      <c r="B264" s="16"/>
      <c r="C264" s="6"/>
      <c r="D264" s="12" t="str">
        <f>IF(C264="","",LOOKUP(C264,Codes!$A$2:$A$8,Codes!$B$2:$B$8))</f>
        <v/>
      </c>
      <c r="E264" s="17"/>
      <c r="F264" s="17"/>
      <c r="G264" s="17"/>
      <c r="H264" s="17"/>
      <c r="I264" s="7"/>
      <c r="J264" s="13" t="str">
        <f>IF(H264="","",LOOKUP(I264,Codes!$A$17:$A$30,Codes!$B$17:$B$30))</f>
        <v/>
      </c>
      <c r="K264" s="7"/>
      <c r="L264" s="13" t="str">
        <f>IF(K264="","",LOOKUP(K264,Codes!$A$34:$A$37,Codes!$B$34:$B$37))</f>
        <v/>
      </c>
      <c r="M264" s="7"/>
      <c r="N264" s="13" t="str">
        <f>IF(M264="","",LOOKUP(M264,Codes!$A$41:$A$44,Codes!$B$41:$B$44))</f>
        <v/>
      </c>
      <c r="O264" s="7"/>
      <c r="P264" s="13" t="str">
        <f>IF(O264="","",LOOKUP(O264,Codes!$A$48:$A$53,Codes!$B$48:$B$53))</f>
        <v/>
      </c>
      <c r="Q264" s="7"/>
      <c r="R264" s="7"/>
      <c r="S264" s="8"/>
    </row>
    <row r="265" spans="1:19" s="9" customFormat="1" ht="30" customHeight="1" x14ac:dyDescent="0.3">
      <c r="A265" s="6"/>
      <c r="B265" s="16"/>
      <c r="C265" s="6"/>
      <c r="D265" s="12" t="str">
        <f>IF(C265="","",LOOKUP(C265,Codes!$A$2:$A$8,Codes!$B$2:$B$8))</f>
        <v/>
      </c>
      <c r="E265" s="17"/>
      <c r="F265" s="17"/>
      <c r="G265" s="17"/>
      <c r="H265" s="17"/>
      <c r="I265" s="7"/>
      <c r="J265" s="13" t="str">
        <f>IF(H265="","",LOOKUP(I265,Codes!$A$17:$A$30,Codes!$B$17:$B$30))</f>
        <v/>
      </c>
      <c r="K265" s="7"/>
      <c r="L265" s="13" t="str">
        <f>IF(K265="","",LOOKUP(K265,Codes!$A$34:$A$37,Codes!$B$34:$B$37))</f>
        <v/>
      </c>
      <c r="M265" s="7"/>
      <c r="N265" s="13" t="str">
        <f>IF(M265="","",LOOKUP(M265,Codes!$A$41:$A$44,Codes!$B$41:$B$44))</f>
        <v/>
      </c>
      <c r="O265" s="7"/>
      <c r="P265" s="13" t="str">
        <f>IF(O265="","",LOOKUP(O265,Codes!$A$48:$A$53,Codes!$B$48:$B$53))</f>
        <v/>
      </c>
      <c r="Q265" s="7"/>
      <c r="R265" s="7"/>
      <c r="S265" s="8"/>
    </row>
    <row r="266" spans="1:19" s="9" customFormat="1" ht="30" customHeight="1" x14ac:dyDescent="0.3">
      <c r="A266" s="6"/>
      <c r="B266" s="16"/>
      <c r="C266" s="6"/>
      <c r="D266" s="12" t="str">
        <f>IF(C266="","",LOOKUP(C266,Codes!$A$2:$A$8,Codes!$B$2:$B$8))</f>
        <v/>
      </c>
      <c r="E266" s="17"/>
      <c r="F266" s="17"/>
      <c r="G266" s="17"/>
      <c r="H266" s="17"/>
      <c r="I266" s="7"/>
      <c r="J266" s="13" t="str">
        <f>IF(H266="","",LOOKUP(I266,Codes!$A$17:$A$30,Codes!$B$17:$B$30))</f>
        <v/>
      </c>
      <c r="K266" s="7"/>
      <c r="L266" s="13" t="str">
        <f>IF(K266="","",LOOKUP(K266,Codes!$A$34:$A$37,Codes!$B$34:$B$37))</f>
        <v/>
      </c>
      <c r="M266" s="7"/>
      <c r="N266" s="13" t="str">
        <f>IF(M266="","",LOOKUP(M266,Codes!$A$41:$A$44,Codes!$B$41:$B$44))</f>
        <v/>
      </c>
      <c r="O266" s="7"/>
      <c r="P266" s="13" t="str">
        <f>IF(O266="","",LOOKUP(O266,Codes!$A$48:$A$53,Codes!$B$48:$B$53))</f>
        <v/>
      </c>
      <c r="Q266" s="7"/>
      <c r="R266" s="7"/>
      <c r="S266" s="8"/>
    </row>
    <row r="267" spans="1:19" s="9" customFormat="1" ht="30" customHeight="1" x14ac:dyDescent="0.3">
      <c r="A267" s="6"/>
      <c r="B267" s="16"/>
      <c r="C267" s="6"/>
      <c r="D267" s="12" t="str">
        <f>IF(C267="","",LOOKUP(C267,Codes!$A$2:$A$8,Codes!$B$2:$B$8))</f>
        <v/>
      </c>
      <c r="E267" s="17"/>
      <c r="F267" s="17"/>
      <c r="G267" s="17"/>
      <c r="H267" s="17"/>
      <c r="I267" s="7"/>
      <c r="J267" s="13" t="str">
        <f>IF(H267="","",LOOKUP(I267,Codes!$A$17:$A$30,Codes!$B$17:$B$30))</f>
        <v/>
      </c>
      <c r="K267" s="7"/>
      <c r="L267" s="13" t="str">
        <f>IF(K267="","",LOOKUP(K267,Codes!$A$34:$A$37,Codes!$B$34:$B$37))</f>
        <v/>
      </c>
      <c r="M267" s="7"/>
      <c r="N267" s="13" t="str">
        <f>IF(M267="","",LOOKUP(M267,Codes!$A$41:$A$44,Codes!$B$41:$B$44))</f>
        <v/>
      </c>
      <c r="O267" s="7"/>
      <c r="P267" s="13" t="str">
        <f>IF(O267="","",LOOKUP(O267,Codes!$A$48:$A$53,Codes!$B$48:$B$53))</f>
        <v/>
      </c>
      <c r="Q267" s="7"/>
      <c r="R267" s="7"/>
      <c r="S267" s="8"/>
    </row>
    <row r="268" spans="1:19" s="9" customFormat="1" ht="30" customHeight="1" x14ac:dyDescent="0.3">
      <c r="A268" s="6"/>
      <c r="B268" s="16"/>
      <c r="C268" s="6"/>
      <c r="D268" s="12" t="str">
        <f>IF(C268="","",LOOKUP(C268,Codes!$A$2:$A$8,Codes!$B$2:$B$8))</f>
        <v/>
      </c>
      <c r="E268" s="17"/>
      <c r="F268" s="17"/>
      <c r="G268" s="17"/>
      <c r="H268" s="17"/>
      <c r="I268" s="7"/>
      <c r="J268" s="13" t="str">
        <f>IF(H268="","",LOOKUP(I268,Codes!$A$17:$A$30,Codes!$B$17:$B$30))</f>
        <v/>
      </c>
      <c r="K268" s="7"/>
      <c r="L268" s="13" t="str">
        <f>IF(K268="","",LOOKUP(K268,Codes!$A$34:$A$37,Codes!$B$34:$B$37))</f>
        <v/>
      </c>
      <c r="M268" s="7"/>
      <c r="N268" s="13" t="str">
        <f>IF(M268="","",LOOKUP(M268,Codes!$A$41:$A$44,Codes!$B$41:$B$44))</f>
        <v/>
      </c>
      <c r="O268" s="7"/>
      <c r="P268" s="13" t="str">
        <f>IF(O268="","",LOOKUP(O268,Codes!$A$48:$A$53,Codes!$B$48:$B$53))</f>
        <v/>
      </c>
      <c r="Q268" s="7"/>
      <c r="R268" s="7"/>
      <c r="S268" s="8"/>
    </row>
    <row r="269" spans="1:19" s="9" customFormat="1" ht="30" customHeight="1" x14ac:dyDescent="0.3">
      <c r="A269" s="6"/>
      <c r="B269" s="16"/>
      <c r="C269" s="6"/>
      <c r="D269" s="12" t="str">
        <f>IF(C269="","",LOOKUP(C269,Codes!$A$2:$A$8,Codes!$B$2:$B$8))</f>
        <v/>
      </c>
      <c r="E269" s="17"/>
      <c r="F269" s="17"/>
      <c r="G269" s="17"/>
      <c r="H269" s="17"/>
      <c r="I269" s="7"/>
      <c r="J269" s="13" t="str">
        <f>IF(H269="","",LOOKUP(I269,Codes!$A$17:$A$30,Codes!$B$17:$B$30))</f>
        <v/>
      </c>
      <c r="K269" s="7"/>
      <c r="L269" s="13" t="str">
        <f>IF(K269="","",LOOKUP(K269,Codes!$A$34:$A$37,Codes!$B$34:$B$37))</f>
        <v/>
      </c>
      <c r="M269" s="7"/>
      <c r="N269" s="13" t="str">
        <f>IF(M269="","",LOOKUP(M269,Codes!$A$41:$A$44,Codes!$B$41:$B$44))</f>
        <v/>
      </c>
      <c r="O269" s="7"/>
      <c r="P269" s="13" t="str">
        <f>IF(O269="","",LOOKUP(O269,Codes!$A$48:$A$53,Codes!$B$48:$B$53))</f>
        <v/>
      </c>
      <c r="Q269" s="7"/>
      <c r="R269" s="7"/>
      <c r="S269" s="8"/>
    </row>
    <row r="270" spans="1:19" s="9" customFormat="1" ht="30" customHeight="1" x14ac:dyDescent="0.3">
      <c r="A270" s="6"/>
      <c r="B270" s="16"/>
      <c r="C270" s="6"/>
      <c r="D270" s="12" t="str">
        <f>IF(C270="","",LOOKUP(C270,Codes!$A$2:$A$8,Codes!$B$2:$B$8))</f>
        <v/>
      </c>
      <c r="E270" s="17"/>
      <c r="F270" s="17"/>
      <c r="G270" s="17"/>
      <c r="H270" s="17"/>
      <c r="I270" s="7"/>
      <c r="J270" s="13" t="str">
        <f>IF(H270="","",LOOKUP(I270,Codes!$A$17:$A$30,Codes!$B$17:$B$30))</f>
        <v/>
      </c>
      <c r="K270" s="7"/>
      <c r="L270" s="13" t="str">
        <f>IF(K270="","",LOOKUP(K270,Codes!$A$34:$A$37,Codes!$B$34:$B$37))</f>
        <v/>
      </c>
      <c r="M270" s="7"/>
      <c r="N270" s="13" t="str">
        <f>IF(M270="","",LOOKUP(M270,Codes!$A$41:$A$44,Codes!$B$41:$B$44))</f>
        <v/>
      </c>
      <c r="O270" s="7"/>
      <c r="P270" s="13" t="str">
        <f>IF(O270="","",LOOKUP(O270,Codes!$A$48:$A$53,Codes!$B$48:$B$53))</f>
        <v/>
      </c>
      <c r="Q270" s="7"/>
      <c r="R270" s="7"/>
      <c r="S270" s="8"/>
    </row>
    <row r="271" spans="1:19" s="9" customFormat="1" ht="30" customHeight="1" x14ac:dyDescent="0.3">
      <c r="A271" s="6"/>
      <c r="B271" s="16"/>
      <c r="C271" s="6"/>
      <c r="D271" s="12" t="str">
        <f>IF(C271="","",LOOKUP(C271,Codes!$A$2:$A$8,Codes!$B$2:$B$8))</f>
        <v/>
      </c>
      <c r="E271" s="17"/>
      <c r="F271" s="17"/>
      <c r="G271" s="17"/>
      <c r="H271" s="17"/>
      <c r="I271" s="7"/>
      <c r="J271" s="13" t="str">
        <f>IF(H271="","",LOOKUP(I271,Codes!$A$17:$A$30,Codes!$B$17:$B$30))</f>
        <v/>
      </c>
      <c r="K271" s="7"/>
      <c r="L271" s="13" t="str">
        <f>IF(K271="","",LOOKUP(K271,Codes!$A$34:$A$37,Codes!$B$34:$B$37))</f>
        <v/>
      </c>
      <c r="M271" s="7"/>
      <c r="N271" s="13" t="str">
        <f>IF(M271="","",LOOKUP(M271,Codes!$A$41:$A$44,Codes!$B$41:$B$44))</f>
        <v/>
      </c>
      <c r="O271" s="7"/>
      <c r="P271" s="13" t="str">
        <f>IF(O271="","",LOOKUP(O271,Codes!$A$48:$A$53,Codes!$B$48:$B$53))</f>
        <v/>
      </c>
      <c r="Q271" s="7"/>
      <c r="R271" s="7"/>
      <c r="S271" s="8"/>
    </row>
    <row r="272" spans="1:19" s="9" customFormat="1" ht="30" customHeight="1" x14ac:dyDescent="0.3">
      <c r="A272" s="6"/>
      <c r="B272" s="16"/>
      <c r="C272" s="6"/>
      <c r="D272" s="12" t="str">
        <f>IF(C272="","",LOOKUP(C272,Codes!$A$2:$A$8,Codes!$B$2:$B$8))</f>
        <v/>
      </c>
      <c r="E272" s="17"/>
      <c r="F272" s="17"/>
      <c r="G272" s="17"/>
      <c r="H272" s="17"/>
      <c r="I272" s="7"/>
      <c r="J272" s="13" t="str">
        <f>IF(H272="","",LOOKUP(I272,Codes!$A$17:$A$30,Codes!$B$17:$B$30))</f>
        <v/>
      </c>
      <c r="K272" s="7"/>
      <c r="L272" s="13" t="str">
        <f>IF(K272="","",LOOKUP(K272,Codes!$A$34:$A$37,Codes!$B$34:$B$37))</f>
        <v/>
      </c>
      <c r="M272" s="7"/>
      <c r="N272" s="13" t="str">
        <f>IF(M272="","",LOOKUP(M272,Codes!$A$41:$A$44,Codes!$B$41:$B$44))</f>
        <v/>
      </c>
      <c r="O272" s="7"/>
      <c r="P272" s="13" t="str">
        <f>IF(O272="","",LOOKUP(O272,Codes!$A$48:$A$53,Codes!$B$48:$B$53))</f>
        <v/>
      </c>
      <c r="Q272" s="7"/>
      <c r="R272" s="7"/>
      <c r="S272" s="8"/>
    </row>
    <row r="273" spans="1:19" s="9" customFormat="1" ht="30" customHeight="1" x14ac:dyDescent="0.3">
      <c r="A273" s="6"/>
      <c r="B273" s="16"/>
      <c r="C273" s="6"/>
      <c r="D273" s="12" t="str">
        <f>IF(C273="","",LOOKUP(C273,Codes!$A$2:$A$8,Codes!$B$2:$B$8))</f>
        <v/>
      </c>
      <c r="E273" s="17"/>
      <c r="F273" s="17"/>
      <c r="G273" s="17"/>
      <c r="H273" s="17"/>
      <c r="I273" s="7"/>
      <c r="J273" s="13" t="str">
        <f>IF(H273="","",LOOKUP(I273,Codes!$A$17:$A$30,Codes!$B$17:$B$30))</f>
        <v/>
      </c>
      <c r="K273" s="7"/>
      <c r="L273" s="13" t="str">
        <f>IF(K273="","",LOOKUP(K273,Codes!$A$34:$A$37,Codes!$B$34:$B$37))</f>
        <v/>
      </c>
      <c r="M273" s="7"/>
      <c r="N273" s="13" t="str">
        <f>IF(M273="","",LOOKUP(M273,Codes!$A$41:$A$44,Codes!$B$41:$B$44))</f>
        <v/>
      </c>
      <c r="O273" s="7"/>
      <c r="P273" s="13" t="str">
        <f>IF(O273="","",LOOKUP(O273,Codes!$A$48:$A$53,Codes!$B$48:$B$53))</f>
        <v/>
      </c>
      <c r="Q273" s="7"/>
      <c r="R273" s="7"/>
      <c r="S273" s="8"/>
    </row>
    <row r="274" spans="1:19" s="9" customFormat="1" ht="30" customHeight="1" x14ac:dyDescent="0.3">
      <c r="A274" s="6"/>
      <c r="B274" s="16"/>
      <c r="C274" s="6"/>
      <c r="D274" s="12" t="str">
        <f>IF(C274="","",LOOKUP(C274,Codes!$A$2:$A$8,Codes!$B$2:$B$8))</f>
        <v/>
      </c>
      <c r="E274" s="17"/>
      <c r="F274" s="17"/>
      <c r="G274" s="17"/>
      <c r="H274" s="17"/>
      <c r="I274" s="7"/>
      <c r="J274" s="13" t="str">
        <f>IF(H274="","",LOOKUP(I274,Codes!$A$17:$A$30,Codes!$B$17:$B$30))</f>
        <v/>
      </c>
      <c r="K274" s="7"/>
      <c r="L274" s="13" t="str">
        <f>IF(K274="","",LOOKUP(K274,Codes!$A$34:$A$37,Codes!$B$34:$B$37))</f>
        <v/>
      </c>
      <c r="M274" s="7"/>
      <c r="N274" s="13" t="str">
        <f>IF(M274="","",LOOKUP(M274,Codes!$A$41:$A$44,Codes!$B$41:$B$44))</f>
        <v/>
      </c>
      <c r="O274" s="7"/>
      <c r="P274" s="13" t="str">
        <f>IF(O274="","",LOOKUP(O274,Codes!$A$48:$A$53,Codes!$B$48:$B$53))</f>
        <v/>
      </c>
      <c r="Q274" s="7"/>
      <c r="R274" s="7"/>
      <c r="S274" s="8"/>
    </row>
    <row r="275" spans="1:19" s="9" customFormat="1" ht="30" customHeight="1" x14ac:dyDescent="0.3">
      <c r="A275" s="6"/>
      <c r="B275" s="16"/>
      <c r="C275" s="6"/>
      <c r="D275" s="12" t="str">
        <f>IF(C275="","",LOOKUP(C275,Codes!$A$2:$A$8,Codes!$B$2:$B$8))</f>
        <v/>
      </c>
      <c r="E275" s="17"/>
      <c r="F275" s="17"/>
      <c r="G275" s="17"/>
      <c r="H275" s="17"/>
      <c r="I275" s="7"/>
      <c r="J275" s="13" t="str">
        <f>IF(H275="","",LOOKUP(I275,Codes!$A$17:$A$30,Codes!$B$17:$B$30))</f>
        <v/>
      </c>
      <c r="K275" s="7"/>
      <c r="L275" s="13" t="str">
        <f>IF(K275="","",LOOKUP(K275,Codes!$A$34:$A$37,Codes!$B$34:$B$37))</f>
        <v/>
      </c>
      <c r="M275" s="7"/>
      <c r="N275" s="13" t="str">
        <f>IF(M275="","",LOOKUP(M275,Codes!$A$41:$A$44,Codes!$B$41:$B$44))</f>
        <v/>
      </c>
      <c r="O275" s="7"/>
      <c r="P275" s="13" t="str">
        <f>IF(O275="","",LOOKUP(O275,Codes!$A$48:$A$53,Codes!$B$48:$B$53))</f>
        <v/>
      </c>
      <c r="Q275" s="7"/>
      <c r="R275" s="7"/>
      <c r="S275" s="8"/>
    </row>
    <row r="276" spans="1:19" s="9" customFormat="1" ht="30" customHeight="1" x14ac:dyDescent="0.3">
      <c r="A276" s="6"/>
      <c r="B276" s="16"/>
      <c r="C276" s="6"/>
      <c r="D276" s="12" t="str">
        <f>IF(C276="","",LOOKUP(C276,Codes!$A$2:$A$8,Codes!$B$2:$B$8))</f>
        <v/>
      </c>
      <c r="E276" s="17"/>
      <c r="F276" s="17"/>
      <c r="G276" s="17"/>
      <c r="H276" s="17"/>
      <c r="I276" s="7"/>
      <c r="J276" s="13" t="str">
        <f>IF(H276="","",LOOKUP(I276,Codes!$A$17:$A$30,Codes!$B$17:$B$30))</f>
        <v/>
      </c>
      <c r="K276" s="7"/>
      <c r="L276" s="13" t="str">
        <f>IF(K276="","",LOOKUP(K276,Codes!$A$34:$A$37,Codes!$B$34:$B$37))</f>
        <v/>
      </c>
      <c r="M276" s="7"/>
      <c r="N276" s="13" t="str">
        <f>IF(M276="","",LOOKUP(M276,Codes!$A$41:$A$44,Codes!$B$41:$B$44))</f>
        <v/>
      </c>
      <c r="O276" s="7"/>
      <c r="P276" s="13" t="str">
        <f>IF(O276="","",LOOKUP(O276,Codes!$A$48:$A$53,Codes!$B$48:$B$53))</f>
        <v/>
      </c>
      <c r="Q276" s="7"/>
      <c r="R276" s="7"/>
      <c r="S276" s="8"/>
    </row>
    <row r="277" spans="1:19" s="9" customFormat="1" ht="30" customHeight="1" x14ac:dyDescent="0.3">
      <c r="A277" s="6"/>
      <c r="B277" s="16"/>
      <c r="C277" s="6"/>
      <c r="D277" s="12" t="str">
        <f>IF(C277="","",LOOKUP(C277,Codes!$A$2:$A$8,Codes!$B$2:$B$8))</f>
        <v/>
      </c>
      <c r="E277" s="17"/>
      <c r="F277" s="17"/>
      <c r="G277" s="17"/>
      <c r="H277" s="17"/>
      <c r="I277" s="7"/>
      <c r="J277" s="13" t="str">
        <f>IF(H277="","",LOOKUP(I277,Codes!$A$17:$A$30,Codes!$B$17:$B$30))</f>
        <v/>
      </c>
      <c r="K277" s="7"/>
      <c r="L277" s="13" t="str">
        <f>IF(K277="","",LOOKUP(K277,Codes!$A$34:$A$37,Codes!$B$34:$B$37))</f>
        <v/>
      </c>
      <c r="M277" s="7"/>
      <c r="N277" s="13" t="str">
        <f>IF(M277="","",LOOKUP(M277,Codes!$A$41:$A$44,Codes!$B$41:$B$44))</f>
        <v/>
      </c>
      <c r="O277" s="7"/>
      <c r="P277" s="13" t="str">
        <f>IF(O277="","",LOOKUP(O277,Codes!$A$48:$A$53,Codes!$B$48:$B$53))</f>
        <v/>
      </c>
      <c r="Q277" s="7"/>
      <c r="R277" s="7"/>
      <c r="S277" s="8"/>
    </row>
    <row r="278" spans="1:19" s="9" customFormat="1" ht="30" customHeight="1" x14ac:dyDescent="0.3">
      <c r="A278" s="6"/>
      <c r="B278" s="16"/>
      <c r="C278" s="6"/>
      <c r="D278" s="12" t="str">
        <f>IF(C278="","",LOOKUP(C278,Codes!$A$2:$A$8,Codes!$B$2:$B$8))</f>
        <v/>
      </c>
      <c r="E278" s="17"/>
      <c r="F278" s="17"/>
      <c r="G278" s="17"/>
      <c r="H278" s="17"/>
      <c r="I278" s="7"/>
      <c r="J278" s="13" t="str">
        <f>IF(H278="","",LOOKUP(I278,Codes!$A$17:$A$30,Codes!$B$17:$B$30))</f>
        <v/>
      </c>
      <c r="K278" s="7"/>
      <c r="L278" s="13" t="str">
        <f>IF(K278="","",LOOKUP(K278,Codes!$A$34:$A$37,Codes!$B$34:$B$37))</f>
        <v/>
      </c>
      <c r="M278" s="7"/>
      <c r="N278" s="13" t="str">
        <f>IF(M278="","",LOOKUP(M278,Codes!$A$41:$A$44,Codes!$B$41:$B$44))</f>
        <v/>
      </c>
      <c r="O278" s="7"/>
      <c r="P278" s="13" t="str">
        <f>IF(O278="","",LOOKUP(O278,Codes!$A$48:$A$53,Codes!$B$48:$B$53))</f>
        <v/>
      </c>
      <c r="Q278" s="7"/>
      <c r="R278" s="7"/>
      <c r="S278" s="8"/>
    </row>
    <row r="279" spans="1:19" s="9" customFormat="1" ht="30" customHeight="1" x14ac:dyDescent="0.3">
      <c r="A279" s="6"/>
      <c r="B279" s="16"/>
      <c r="C279" s="6"/>
      <c r="D279" s="12" t="str">
        <f>IF(C279="","",LOOKUP(C279,Codes!$A$2:$A$8,Codes!$B$2:$B$8))</f>
        <v/>
      </c>
      <c r="E279" s="17"/>
      <c r="F279" s="17"/>
      <c r="G279" s="17"/>
      <c r="H279" s="17"/>
      <c r="I279" s="7"/>
      <c r="J279" s="13" t="str">
        <f>IF(H279="","",LOOKUP(I279,Codes!$A$17:$A$30,Codes!$B$17:$B$30))</f>
        <v/>
      </c>
      <c r="K279" s="7"/>
      <c r="L279" s="13" t="str">
        <f>IF(K279="","",LOOKUP(K279,Codes!$A$34:$A$37,Codes!$B$34:$B$37))</f>
        <v/>
      </c>
      <c r="M279" s="7"/>
      <c r="N279" s="13" t="str">
        <f>IF(M279="","",LOOKUP(M279,Codes!$A$41:$A$44,Codes!$B$41:$B$44))</f>
        <v/>
      </c>
      <c r="O279" s="7"/>
      <c r="P279" s="13" t="str">
        <f>IF(O279="","",LOOKUP(O279,Codes!$A$48:$A$53,Codes!$B$48:$B$53))</f>
        <v/>
      </c>
      <c r="Q279" s="7"/>
      <c r="R279" s="7"/>
      <c r="S279" s="8"/>
    </row>
    <row r="280" spans="1:19" s="9" customFormat="1" ht="30" customHeight="1" x14ac:dyDescent="0.3">
      <c r="A280" s="6"/>
      <c r="B280" s="16"/>
      <c r="C280" s="6"/>
      <c r="D280" s="12" t="str">
        <f>IF(C280="","",LOOKUP(C280,Codes!$A$2:$A$8,Codes!$B$2:$B$8))</f>
        <v/>
      </c>
      <c r="E280" s="17"/>
      <c r="F280" s="17"/>
      <c r="G280" s="17"/>
      <c r="H280" s="17"/>
      <c r="I280" s="7"/>
      <c r="J280" s="13" t="str">
        <f>IF(H280="","",LOOKUP(I280,Codes!$A$17:$A$30,Codes!$B$17:$B$30))</f>
        <v/>
      </c>
      <c r="K280" s="7"/>
      <c r="L280" s="13" t="str">
        <f>IF(K280="","",LOOKUP(K280,Codes!$A$34:$A$37,Codes!$B$34:$B$37))</f>
        <v/>
      </c>
      <c r="M280" s="7"/>
      <c r="N280" s="13" t="str">
        <f>IF(M280="","",LOOKUP(M280,Codes!$A$41:$A$44,Codes!$B$41:$B$44))</f>
        <v/>
      </c>
      <c r="O280" s="7"/>
      <c r="P280" s="13" t="str">
        <f>IF(O280="","",LOOKUP(O280,Codes!$A$48:$A$53,Codes!$B$48:$B$53))</f>
        <v/>
      </c>
      <c r="Q280" s="7"/>
      <c r="R280" s="7"/>
      <c r="S280" s="8"/>
    </row>
    <row r="281" spans="1:19" s="9" customFormat="1" ht="30" customHeight="1" x14ac:dyDescent="0.3">
      <c r="A281" s="6"/>
      <c r="B281" s="16"/>
      <c r="C281" s="6"/>
      <c r="D281" s="12" t="str">
        <f>IF(C281="","",LOOKUP(C281,Codes!$A$2:$A$8,Codes!$B$2:$B$8))</f>
        <v/>
      </c>
      <c r="E281" s="17"/>
      <c r="F281" s="17"/>
      <c r="G281" s="17"/>
      <c r="H281" s="17"/>
      <c r="I281" s="7"/>
      <c r="J281" s="13" t="str">
        <f>IF(H281="","",LOOKUP(I281,Codes!$A$17:$A$30,Codes!$B$17:$B$30))</f>
        <v/>
      </c>
      <c r="K281" s="7"/>
      <c r="L281" s="13" t="str">
        <f>IF(K281="","",LOOKUP(K281,Codes!$A$34:$A$37,Codes!$B$34:$B$37))</f>
        <v/>
      </c>
      <c r="M281" s="7"/>
      <c r="N281" s="13" t="str">
        <f>IF(M281="","",LOOKUP(M281,Codes!$A$41:$A$44,Codes!$B$41:$B$44))</f>
        <v/>
      </c>
      <c r="O281" s="7"/>
      <c r="P281" s="13" t="str">
        <f>IF(O281="","",LOOKUP(O281,Codes!$A$48:$A$53,Codes!$B$48:$B$53))</f>
        <v/>
      </c>
      <c r="Q281" s="7"/>
      <c r="R281" s="7"/>
      <c r="S281" s="8"/>
    </row>
    <row r="282" spans="1:19" s="9" customFormat="1" ht="30" customHeight="1" x14ac:dyDescent="0.3">
      <c r="A282" s="6"/>
      <c r="B282" s="16"/>
      <c r="C282" s="6"/>
      <c r="D282" s="12" t="str">
        <f>IF(C282="","",LOOKUP(C282,Codes!$A$2:$A$8,Codes!$B$2:$B$8))</f>
        <v/>
      </c>
      <c r="E282" s="17"/>
      <c r="F282" s="17"/>
      <c r="G282" s="17"/>
      <c r="H282" s="17"/>
      <c r="I282" s="7"/>
      <c r="J282" s="13" t="str">
        <f>IF(H282="","",LOOKUP(I282,Codes!$A$17:$A$30,Codes!$B$17:$B$30))</f>
        <v/>
      </c>
      <c r="K282" s="7"/>
      <c r="L282" s="13" t="str">
        <f>IF(K282="","",LOOKUP(K282,Codes!$A$34:$A$37,Codes!$B$34:$B$37))</f>
        <v/>
      </c>
      <c r="M282" s="7"/>
      <c r="N282" s="13" t="str">
        <f>IF(M282="","",LOOKUP(M282,Codes!$A$41:$A$44,Codes!$B$41:$B$44))</f>
        <v/>
      </c>
      <c r="O282" s="7"/>
      <c r="P282" s="13" t="str">
        <f>IF(O282="","",LOOKUP(O282,Codes!$A$48:$A$53,Codes!$B$48:$B$53))</f>
        <v/>
      </c>
      <c r="Q282" s="7"/>
      <c r="R282" s="7"/>
      <c r="S282" s="8"/>
    </row>
    <row r="283" spans="1:19" s="9" customFormat="1" ht="30" customHeight="1" x14ac:dyDescent="0.3">
      <c r="A283" s="6"/>
      <c r="B283" s="16"/>
      <c r="C283" s="6"/>
      <c r="D283" s="12" t="str">
        <f>IF(C283="","",LOOKUP(C283,Codes!$A$2:$A$8,Codes!$B$2:$B$8))</f>
        <v/>
      </c>
      <c r="E283" s="17"/>
      <c r="F283" s="17"/>
      <c r="G283" s="17"/>
      <c r="H283" s="17"/>
      <c r="I283" s="7"/>
      <c r="J283" s="13" t="str">
        <f>IF(H283="","",LOOKUP(I283,Codes!$A$17:$A$30,Codes!$B$17:$B$30))</f>
        <v/>
      </c>
      <c r="K283" s="7"/>
      <c r="L283" s="13" t="str">
        <f>IF(K283="","",LOOKUP(K283,Codes!$A$34:$A$37,Codes!$B$34:$B$37))</f>
        <v/>
      </c>
      <c r="M283" s="7"/>
      <c r="N283" s="13" t="str">
        <f>IF(M283="","",LOOKUP(M283,Codes!$A$41:$A$44,Codes!$B$41:$B$44))</f>
        <v/>
      </c>
      <c r="O283" s="7"/>
      <c r="P283" s="13" t="str">
        <f>IF(O283="","",LOOKUP(O283,Codes!$A$48:$A$53,Codes!$B$48:$B$53))</f>
        <v/>
      </c>
      <c r="Q283" s="7"/>
      <c r="R283" s="7"/>
      <c r="S283" s="8"/>
    </row>
    <row r="284" spans="1:19" s="9" customFormat="1" ht="30" customHeight="1" x14ac:dyDescent="0.3">
      <c r="A284" s="6"/>
      <c r="B284" s="16"/>
      <c r="C284" s="6"/>
      <c r="D284" s="12" t="str">
        <f>IF(C284="","",LOOKUP(C284,Codes!$A$2:$A$8,Codes!$B$2:$B$8))</f>
        <v/>
      </c>
      <c r="E284" s="17"/>
      <c r="F284" s="17"/>
      <c r="G284" s="17"/>
      <c r="H284" s="17"/>
      <c r="I284" s="7"/>
      <c r="J284" s="13" t="str">
        <f>IF(H284="","",LOOKUP(I284,Codes!$A$17:$A$30,Codes!$B$17:$B$30))</f>
        <v/>
      </c>
      <c r="K284" s="7"/>
      <c r="L284" s="13" t="str">
        <f>IF(K284="","",LOOKUP(K284,Codes!$A$34:$A$37,Codes!$B$34:$B$37))</f>
        <v/>
      </c>
      <c r="M284" s="7"/>
      <c r="N284" s="13" t="str">
        <f>IF(M284="","",LOOKUP(M284,Codes!$A$41:$A$44,Codes!$B$41:$B$44))</f>
        <v/>
      </c>
      <c r="O284" s="7"/>
      <c r="P284" s="13" t="str">
        <f>IF(O284="","",LOOKUP(O284,Codes!$A$48:$A$53,Codes!$B$48:$B$53))</f>
        <v/>
      </c>
      <c r="Q284" s="7"/>
      <c r="R284" s="7"/>
      <c r="S284" s="8"/>
    </row>
    <row r="285" spans="1:19" s="9" customFormat="1" ht="30" customHeight="1" x14ac:dyDescent="0.3">
      <c r="A285" s="6"/>
      <c r="B285" s="16"/>
      <c r="C285" s="6"/>
      <c r="D285" s="12" t="str">
        <f>IF(C285="","",LOOKUP(C285,Codes!$A$2:$A$8,Codes!$B$2:$B$8))</f>
        <v/>
      </c>
      <c r="E285" s="17"/>
      <c r="F285" s="17"/>
      <c r="G285" s="17"/>
      <c r="H285" s="17"/>
      <c r="I285" s="7"/>
      <c r="J285" s="13" t="str">
        <f>IF(H285="","",LOOKUP(I285,Codes!$A$17:$A$30,Codes!$B$17:$B$30))</f>
        <v/>
      </c>
      <c r="K285" s="7"/>
      <c r="L285" s="13" t="str">
        <f>IF(K285="","",LOOKUP(K285,Codes!$A$34:$A$37,Codes!$B$34:$B$37))</f>
        <v/>
      </c>
      <c r="M285" s="7"/>
      <c r="N285" s="13" t="str">
        <f>IF(M285="","",LOOKUP(M285,Codes!$A$41:$A$44,Codes!$B$41:$B$44))</f>
        <v/>
      </c>
      <c r="O285" s="7"/>
      <c r="P285" s="13" t="str">
        <f>IF(O285="","",LOOKUP(O285,Codes!$A$48:$A$53,Codes!$B$48:$B$53))</f>
        <v/>
      </c>
      <c r="Q285" s="7"/>
      <c r="R285" s="7"/>
      <c r="S285" s="8"/>
    </row>
    <row r="286" spans="1:19" s="9" customFormat="1" ht="30" customHeight="1" x14ac:dyDescent="0.3">
      <c r="A286" s="6"/>
      <c r="B286" s="16"/>
      <c r="C286" s="6"/>
      <c r="D286" s="12" t="str">
        <f>IF(C286="","",LOOKUP(C286,Codes!$A$2:$A$8,Codes!$B$2:$B$8))</f>
        <v/>
      </c>
      <c r="E286" s="17"/>
      <c r="F286" s="17"/>
      <c r="G286" s="17"/>
      <c r="H286" s="17"/>
      <c r="I286" s="7"/>
      <c r="J286" s="13" t="str">
        <f>IF(H286="","",LOOKUP(I286,Codes!$A$17:$A$30,Codes!$B$17:$B$30))</f>
        <v/>
      </c>
      <c r="K286" s="7"/>
      <c r="L286" s="13" t="str">
        <f>IF(K286="","",LOOKUP(K286,Codes!$A$34:$A$37,Codes!$B$34:$B$37))</f>
        <v/>
      </c>
      <c r="M286" s="7"/>
      <c r="N286" s="13" t="str">
        <f>IF(M286="","",LOOKUP(M286,Codes!$A$41:$A$44,Codes!$B$41:$B$44))</f>
        <v/>
      </c>
      <c r="O286" s="7"/>
      <c r="P286" s="13" t="str">
        <f>IF(O286="","",LOOKUP(O286,Codes!$A$48:$A$53,Codes!$B$48:$B$53))</f>
        <v/>
      </c>
      <c r="Q286" s="7"/>
      <c r="R286" s="7"/>
      <c r="S286" s="8"/>
    </row>
    <row r="287" spans="1:19" s="9" customFormat="1" ht="30" customHeight="1" x14ac:dyDescent="0.3">
      <c r="A287" s="6"/>
      <c r="B287" s="16"/>
      <c r="C287" s="6"/>
      <c r="D287" s="12" t="str">
        <f>IF(C287="","",LOOKUP(C287,Codes!$A$2:$A$8,Codes!$B$2:$B$8))</f>
        <v/>
      </c>
      <c r="E287" s="17"/>
      <c r="F287" s="17"/>
      <c r="G287" s="17"/>
      <c r="H287" s="17"/>
      <c r="I287" s="7"/>
      <c r="J287" s="13" t="str">
        <f>IF(H287="","",LOOKUP(I287,Codes!$A$17:$A$30,Codes!$B$17:$B$30))</f>
        <v/>
      </c>
      <c r="K287" s="7"/>
      <c r="L287" s="13" t="str">
        <f>IF(K287="","",LOOKUP(K287,Codes!$A$34:$A$37,Codes!$B$34:$B$37))</f>
        <v/>
      </c>
      <c r="M287" s="7"/>
      <c r="N287" s="13" t="str">
        <f>IF(M287="","",LOOKUP(M287,Codes!$A$41:$A$44,Codes!$B$41:$B$44))</f>
        <v/>
      </c>
      <c r="O287" s="7"/>
      <c r="P287" s="13" t="str">
        <f>IF(O287="","",LOOKUP(O287,Codes!$A$48:$A$53,Codes!$B$48:$B$53))</f>
        <v/>
      </c>
      <c r="Q287" s="7"/>
      <c r="R287" s="7"/>
      <c r="S287" s="8"/>
    </row>
    <row r="288" spans="1:19" s="9" customFormat="1" ht="30" customHeight="1" x14ac:dyDescent="0.3">
      <c r="A288" s="6"/>
      <c r="B288" s="16"/>
      <c r="C288" s="6"/>
      <c r="D288" s="12" t="str">
        <f>IF(C288="","",LOOKUP(C288,Codes!$A$2:$A$8,Codes!$B$2:$B$8))</f>
        <v/>
      </c>
      <c r="E288" s="17"/>
      <c r="F288" s="17"/>
      <c r="G288" s="17"/>
      <c r="H288" s="17"/>
      <c r="I288" s="7"/>
      <c r="J288" s="13" t="str">
        <f>IF(H288="","",LOOKUP(I288,Codes!$A$17:$A$30,Codes!$B$17:$B$30))</f>
        <v/>
      </c>
      <c r="K288" s="7"/>
      <c r="L288" s="13" t="str">
        <f>IF(K288="","",LOOKUP(K288,Codes!$A$34:$A$37,Codes!$B$34:$B$37))</f>
        <v/>
      </c>
      <c r="M288" s="7"/>
      <c r="N288" s="13" t="str">
        <f>IF(M288="","",LOOKUP(M288,Codes!$A$41:$A$44,Codes!$B$41:$B$44))</f>
        <v/>
      </c>
      <c r="O288" s="7"/>
      <c r="P288" s="13" t="str">
        <f>IF(O288="","",LOOKUP(O288,Codes!$A$48:$A$53,Codes!$B$48:$B$53))</f>
        <v/>
      </c>
      <c r="Q288" s="7"/>
      <c r="R288" s="7"/>
      <c r="S288" s="8"/>
    </row>
    <row r="289" spans="1:19" s="9" customFormat="1" ht="30" customHeight="1" x14ac:dyDescent="0.3">
      <c r="A289" s="6"/>
      <c r="B289" s="16"/>
      <c r="C289" s="6"/>
      <c r="D289" s="12" t="str">
        <f>IF(C289="","",LOOKUP(C289,Codes!$A$2:$A$8,Codes!$B$2:$B$8))</f>
        <v/>
      </c>
      <c r="E289" s="17"/>
      <c r="F289" s="17"/>
      <c r="G289" s="17"/>
      <c r="H289" s="17"/>
      <c r="I289" s="7"/>
      <c r="J289" s="13" t="str">
        <f>IF(H289="","",LOOKUP(I289,Codes!$A$17:$A$30,Codes!$B$17:$B$30))</f>
        <v/>
      </c>
      <c r="K289" s="7"/>
      <c r="L289" s="13" t="str">
        <f>IF(K289="","",LOOKUP(K289,Codes!$A$34:$A$37,Codes!$B$34:$B$37))</f>
        <v/>
      </c>
      <c r="M289" s="7"/>
      <c r="N289" s="13" t="str">
        <f>IF(M289="","",LOOKUP(M289,Codes!$A$41:$A$44,Codes!$B$41:$B$44))</f>
        <v/>
      </c>
      <c r="O289" s="7"/>
      <c r="P289" s="13" t="str">
        <f>IF(O289="","",LOOKUP(O289,Codes!$A$48:$A$53,Codes!$B$48:$B$53))</f>
        <v/>
      </c>
      <c r="Q289" s="7"/>
      <c r="R289" s="7"/>
      <c r="S289" s="8"/>
    </row>
    <row r="290" spans="1:19" s="9" customFormat="1" ht="30" customHeight="1" x14ac:dyDescent="0.3">
      <c r="A290" s="6"/>
      <c r="B290" s="16"/>
      <c r="C290" s="6"/>
      <c r="D290" s="12" t="str">
        <f>IF(C290="","",LOOKUP(C290,Codes!$A$2:$A$8,Codes!$B$2:$B$8))</f>
        <v/>
      </c>
      <c r="E290" s="17"/>
      <c r="F290" s="17"/>
      <c r="G290" s="17"/>
      <c r="H290" s="17"/>
      <c r="I290" s="7"/>
      <c r="J290" s="13" t="str">
        <f>IF(H290="","",LOOKUP(I290,Codes!$A$17:$A$30,Codes!$B$17:$B$30))</f>
        <v/>
      </c>
      <c r="K290" s="7"/>
      <c r="L290" s="13" t="str">
        <f>IF(K290="","",LOOKUP(K290,Codes!$A$34:$A$37,Codes!$B$34:$B$37))</f>
        <v/>
      </c>
      <c r="M290" s="7"/>
      <c r="N290" s="13" t="str">
        <f>IF(M290="","",LOOKUP(M290,Codes!$A$41:$A$44,Codes!$B$41:$B$44))</f>
        <v/>
      </c>
      <c r="O290" s="7"/>
      <c r="P290" s="13" t="str">
        <f>IF(O290="","",LOOKUP(O290,Codes!$A$48:$A$53,Codes!$B$48:$B$53))</f>
        <v/>
      </c>
      <c r="Q290" s="7"/>
      <c r="R290" s="7"/>
      <c r="S290" s="8"/>
    </row>
    <row r="291" spans="1:19" s="9" customFormat="1" ht="30" customHeight="1" x14ac:dyDescent="0.3">
      <c r="A291" s="6"/>
      <c r="B291" s="16"/>
      <c r="C291" s="6"/>
      <c r="D291" s="12" t="str">
        <f>IF(C291="","",LOOKUP(C291,Codes!$A$2:$A$8,Codes!$B$2:$B$8))</f>
        <v/>
      </c>
      <c r="E291" s="17"/>
      <c r="F291" s="17"/>
      <c r="G291" s="17"/>
      <c r="H291" s="17"/>
      <c r="I291" s="7"/>
      <c r="J291" s="13" t="str">
        <f>IF(H291="","",LOOKUP(I291,Codes!$A$17:$A$30,Codes!$B$17:$B$30))</f>
        <v/>
      </c>
      <c r="K291" s="7"/>
      <c r="L291" s="13" t="str">
        <f>IF(K291="","",LOOKUP(K291,Codes!$A$34:$A$37,Codes!$B$34:$B$37))</f>
        <v/>
      </c>
      <c r="M291" s="7"/>
      <c r="N291" s="13" t="str">
        <f>IF(M291="","",LOOKUP(M291,Codes!$A$41:$A$44,Codes!$B$41:$B$44))</f>
        <v/>
      </c>
      <c r="O291" s="7"/>
      <c r="P291" s="13" t="str">
        <f>IF(O291="","",LOOKUP(O291,Codes!$A$48:$A$53,Codes!$B$48:$B$53))</f>
        <v/>
      </c>
      <c r="Q291" s="7"/>
      <c r="R291" s="7"/>
      <c r="S291" s="8"/>
    </row>
    <row r="292" spans="1:19" s="9" customFormat="1" ht="30" customHeight="1" x14ac:dyDescent="0.3">
      <c r="A292" s="6"/>
      <c r="B292" s="16"/>
      <c r="C292" s="6"/>
      <c r="D292" s="12" t="str">
        <f>IF(C292="","",LOOKUP(C292,Codes!$A$2:$A$8,Codes!$B$2:$B$8))</f>
        <v/>
      </c>
      <c r="E292" s="17"/>
      <c r="F292" s="17"/>
      <c r="G292" s="17"/>
      <c r="H292" s="17"/>
      <c r="I292" s="7"/>
      <c r="J292" s="13" t="str">
        <f>IF(H292="","",LOOKUP(I292,Codes!$A$17:$A$30,Codes!$B$17:$B$30))</f>
        <v/>
      </c>
      <c r="K292" s="7"/>
      <c r="L292" s="13" t="str">
        <f>IF(K292="","",LOOKUP(K292,Codes!$A$34:$A$37,Codes!$B$34:$B$37))</f>
        <v/>
      </c>
      <c r="M292" s="7"/>
      <c r="N292" s="13" t="str">
        <f>IF(M292="","",LOOKUP(M292,Codes!$A$41:$A$44,Codes!$B$41:$B$44))</f>
        <v/>
      </c>
      <c r="O292" s="7"/>
      <c r="P292" s="13" t="str">
        <f>IF(O292="","",LOOKUP(O292,Codes!$A$48:$A$53,Codes!$B$48:$B$53))</f>
        <v/>
      </c>
      <c r="Q292" s="7"/>
      <c r="R292" s="7"/>
      <c r="S292" s="8"/>
    </row>
    <row r="293" spans="1:19" s="9" customFormat="1" ht="30" customHeight="1" x14ac:dyDescent="0.3">
      <c r="A293" s="6"/>
      <c r="B293" s="16"/>
      <c r="C293" s="6"/>
      <c r="D293" s="12" t="str">
        <f>IF(C293="","",LOOKUP(C293,Codes!$A$2:$A$8,Codes!$B$2:$B$8))</f>
        <v/>
      </c>
      <c r="E293" s="17"/>
      <c r="F293" s="17"/>
      <c r="G293" s="17"/>
      <c r="H293" s="17"/>
      <c r="I293" s="7"/>
      <c r="J293" s="13" t="str">
        <f>IF(H293="","",LOOKUP(I293,Codes!$A$17:$A$30,Codes!$B$17:$B$30))</f>
        <v/>
      </c>
      <c r="K293" s="7"/>
      <c r="L293" s="13" t="str">
        <f>IF(K293="","",LOOKUP(K293,Codes!$A$34:$A$37,Codes!$B$34:$B$37))</f>
        <v/>
      </c>
      <c r="M293" s="7"/>
      <c r="N293" s="13" t="str">
        <f>IF(M293="","",LOOKUP(M293,Codes!$A$41:$A$44,Codes!$B$41:$B$44))</f>
        <v/>
      </c>
      <c r="O293" s="7"/>
      <c r="P293" s="13" t="str">
        <f>IF(O293="","",LOOKUP(O293,Codes!$A$48:$A$53,Codes!$B$48:$B$53))</f>
        <v/>
      </c>
      <c r="Q293" s="7"/>
      <c r="R293" s="7"/>
      <c r="S293" s="8"/>
    </row>
    <row r="294" spans="1:19" s="9" customFormat="1" ht="30" customHeight="1" x14ac:dyDescent="0.3">
      <c r="A294" s="6"/>
      <c r="B294" s="16"/>
      <c r="C294" s="6"/>
      <c r="D294" s="12" t="str">
        <f>IF(C294="","",LOOKUP(C294,Codes!$A$2:$A$8,Codes!$B$2:$B$8))</f>
        <v/>
      </c>
      <c r="E294" s="17"/>
      <c r="F294" s="17"/>
      <c r="G294" s="17"/>
      <c r="H294" s="17"/>
      <c r="I294" s="7"/>
      <c r="J294" s="13" t="str">
        <f>IF(H294="","",LOOKUP(I294,Codes!$A$17:$A$30,Codes!$B$17:$B$30))</f>
        <v/>
      </c>
      <c r="K294" s="7"/>
      <c r="L294" s="13" t="str">
        <f>IF(K294="","",LOOKUP(K294,Codes!$A$34:$A$37,Codes!$B$34:$B$37))</f>
        <v/>
      </c>
      <c r="M294" s="7"/>
      <c r="N294" s="13" t="str">
        <f>IF(M294="","",LOOKUP(M294,Codes!$A$41:$A$44,Codes!$B$41:$B$44))</f>
        <v/>
      </c>
      <c r="O294" s="7"/>
      <c r="P294" s="13" t="str">
        <f>IF(O294="","",LOOKUP(O294,Codes!$A$48:$A$53,Codes!$B$48:$B$53))</f>
        <v/>
      </c>
      <c r="Q294" s="7"/>
      <c r="R294" s="7"/>
      <c r="S294" s="8"/>
    </row>
    <row r="295" spans="1:19" s="9" customFormat="1" ht="30" customHeight="1" x14ac:dyDescent="0.3">
      <c r="A295" s="6"/>
      <c r="B295" s="16"/>
      <c r="C295" s="6"/>
      <c r="D295" s="12" t="str">
        <f>IF(C295="","",LOOKUP(C295,Codes!$A$2:$A$8,Codes!$B$2:$B$8))</f>
        <v/>
      </c>
      <c r="E295" s="17"/>
      <c r="F295" s="17"/>
      <c r="G295" s="17"/>
      <c r="H295" s="17"/>
      <c r="I295" s="7"/>
      <c r="J295" s="13" t="str">
        <f>IF(H295="","",LOOKUP(I295,Codes!$A$17:$A$30,Codes!$B$17:$B$30))</f>
        <v/>
      </c>
      <c r="K295" s="7"/>
      <c r="L295" s="13" t="str">
        <f>IF(K295="","",LOOKUP(K295,Codes!$A$34:$A$37,Codes!$B$34:$B$37))</f>
        <v/>
      </c>
      <c r="M295" s="7"/>
      <c r="N295" s="13" t="str">
        <f>IF(M295="","",LOOKUP(M295,Codes!$A$41:$A$44,Codes!$B$41:$B$44))</f>
        <v/>
      </c>
      <c r="O295" s="7"/>
      <c r="P295" s="13" t="str">
        <f>IF(O295="","",LOOKUP(O295,Codes!$A$48:$A$53,Codes!$B$48:$B$53))</f>
        <v/>
      </c>
      <c r="Q295" s="7"/>
      <c r="R295" s="7"/>
      <c r="S295" s="8"/>
    </row>
    <row r="296" spans="1:19" s="9" customFormat="1" ht="30" customHeight="1" x14ac:dyDescent="0.3">
      <c r="A296" s="6"/>
      <c r="B296" s="16"/>
      <c r="C296" s="6"/>
      <c r="D296" s="12" t="str">
        <f>IF(C296="","",LOOKUP(C296,Codes!$A$2:$A$8,Codes!$B$2:$B$8))</f>
        <v/>
      </c>
      <c r="E296" s="17"/>
      <c r="F296" s="17"/>
      <c r="G296" s="17"/>
      <c r="H296" s="17"/>
      <c r="I296" s="7"/>
      <c r="J296" s="13" t="str">
        <f>IF(H296="","",LOOKUP(I296,Codes!$A$17:$A$30,Codes!$B$17:$B$30))</f>
        <v/>
      </c>
      <c r="K296" s="7"/>
      <c r="L296" s="13" t="str">
        <f>IF(K296="","",LOOKUP(K296,Codes!$A$34:$A$37,Codes!$B$34:$B$37))</f>
        <v/>
      </c>
      <c r="M296" s="7"/>
      <c r="N296" s="13" t="str">
        <f>IF(M296="","",LOOKUP(M296,Codes!$A$41:$A$44,Codes!$B$41:$B$44))</f>
        <v/>
      </c>
      <c r="O296" s="7"/>
      <c r="P296" s="13" t="str">
        <f>IF(O296="","",LOOKUP(O296,Codes!$A$48:$A$53,Codes!$B$48:$B$53))</f>
        <v/>
      </c>
      <c r="Q296" s="7"/>
      <c r="R296" s="7"/>
      <c r="S296" s="8"/>
    </row>
    <row r="297" spans="1:19" s="9" customFormat="1" ht="30" customHeight="1" x14ac:dyDescent="0.3">
      <c r="A297" s="6"/>
      <c r="B297" s="16"/>
      <c r="C297" s="6"/>
      <c r="D297" s="12" t="str">
        <f>IF(C297="","",LOOKUP(C297,Codes!$A$2:$A$8,Codes!$B$2:$B$8))</f>
        <v/>
      </c>
      <c r="E297" s="17"/>
      <c r="F297" s="17"/>
      <c r="G297" s="17"/>
      <c r="H297" s="17"/>
      <c r="I297" s="7"/>
      <c r="J297" s="13" t="str">
        <f>IF(H297="","",LOOKUP(I297,Codes!$A$17:$A$30,Codes!$B$17:$B$30))</f>
        <v/>
      </c>
      <c r="K297" s="7"/>
      <c r="L297" s="13" t="str">
        <f>IF(K297="","",LOOKUP(K297,Codes!$A$34:$A$37,Codes!$B$34:$B$37))</f>
        <v/>
      </c>
      <c r="M297" s="7"/>
      <c r="N297" s="13" t="str">
        <f>IF(M297="","",LOOKUP(M297,Codes!$A$41:$A$44,Codes!$B$41:$B$44))</f>
        <v/>
      </c>
      <c r="O297" s="7"/>
      <c r="P297" s="13" t="str">
        <f>IF(O297="","",LOOKUP(O297,Codes!$A$48:$A$53,Codes!$B$48:$B$53))</f>
        <v/>
      </c>
      <c r="Q297" s="7"/>
      <c r="R297" s="7"/>
      <c r="S297" s="8"/>
    </row>
    <row r="298" spans="1:19" s="9" customFormat="1" ht="30" customHeight="1" x14ac:dyDescent="0.3">
      <c r="A298" s="6"/>
      <c r="B298" s="16"/>
      <c r="C298" s="6"/>
      <c r="D298" s="12" t="str">
        <f>IF(C298="","",LOOKUP(C298,Codes!$A$2:$A$8,Codes!$B$2:$B$8))</f>
        <v/>
      </c>
      <c r="E298" s="17"/>
      <c r="F298" s="17"/>
      <c r="G298" s="17"/>
      <c r="H298" s="17"/>
      <c r="I298" s="7"/>
      <c r="J298" s="13" t="str">
        <f>IF(H298="","",LOOKUP(I298,Codes!$A$17:$A$30,Codes!$B$17:$B$30))</f>
        <v/>
      </c>
      <c r="K298" s="7"/>
      <c r="L298" s="13" t="str">
        <f>IF(K298="","",LOOKUP(K298,Codes!$A$34:$A$37,Codes!$B$34:$B$37))</f>
        <v/>
      </c>
      <c r="M298" s="7"/>
      <c r="N298" s="13" t="str">
        <f>IF(M298="","",LOOKUP(M298,Codes!$A$41:$A$44,Codes!$B$41:$B$44))</f>
        <v/>
      </c>
      <c r="O298" s="7"/>
      <c r="P298" s="13" t="str">
        <f>IF(O298="","",LOOKUP(O298,Codes!$A$48:$A$53,Codes!$B$48:$B$53))</f>
        <v/>
      </c>
      <c r="Q298" s="7"/>
      <c r="R298" s="7"/>
      <c r="S298" s="8"/>
    </row>
    <row r="299" spans="1:19" s="9" customFormat="1" ht="30" customHeight="1" x14ac:dyDescent="0.3">
      <c r="A299" s="6"/>
      <c r="B299" s="16"/>
      <c r="C299" s="6"/>
      <c r="D299" s="12" t="str">
        <f>IF(C299="","",LOOKUP(C299,Codes!$A$2:$A$8,Codes!$B$2:$B$8))</f>
        <v/>
      </c>
      <c r="E299" s="17"/>
      <c r="F299" s="17"/>
      <c r="G299" s="17"/>
      <c r="H299" s="17"/>
      <c r="I299" s="7"/>
      <c r="J299" s="13" t="str">
        <f>IF(H299="","",LOOKUP(I299,Codes!$A$17:$A$30,Codes!$B$17:$B$30))</f>
        <v/>
      </c>
      <c r="K299" s="7"/>
      <c r="L299" s="13" t="str">
        <f>IF(K299="","",LOOKUP(K299,Codes!$A$34:$A$37,Codes!$B$34:$B$37))</f>
        <v/>
      </c>
      <c r="M299" s="7"/>
      <c r="N299" s="13" t="str">
        <f>IF(M299="","",LOOKUP(M299,Codes!$A$41:$A$44,Codes!$B$41:$B$44))</f>
        <v/>
      </c>
      <c r="O299" s="7"/>
      <c r="P299" s="13" t="str">
        <f>IF(O299="","",LOOKUP(O299,Codes!$A$48:$A$53,Codes!$B$48:$B$53))</f>
        <v/>
      </c>
      <c r="Q299" s="7"/>
      <c r="R299" s="7"/>
      <c r="S299" s="8"/>
    </row>
    <row r="300" spans="1:19" s="9" customFormat="1" ht="30" customHeight="1" x14ac:dyDescent="0.3">
      <c r="A300" s="6"/>
      <c r="B300" s="16"/>
      <c r="C300" s="6"/>
      <c r="D300" s="12" t="str">
        <f>IF(C300="","",LOOKUP(C300,Codes!$A$2:$A$8,Codes!$B$2:$B$8))</f>
        <v/>
      </c>
      <c r="E300" s="17"/>
      <c r="F300" s="17"/>
      <c r="G300" s="17"/>
      <c r="H300" s="17"/>
      <c r="I300" s="7"/>
      <c r="J300" s="13" t="str">
        <f>IF(H300="","",LOOKUP(I300,Codes!$A$17:$A$30,Codes!$B$17:$B$30))</f>
        <v/>
      </c>
      <c r="K300" s="7"/>
      <c r="L300" s="13" t="str">
        <f>IF(K300="","",LOOKUP(K300,Codes!$A$34:$A$37,Codes!$B$34:$B$37))</f>
        <v/>
      </c>
      <c r="M300" s="7"/>
      <c r="N300" s="13" t="str">
        <f>IF(M300="","",LOOKUP(M300,Codes!$A$41:$A$44,Codes!$B$41:$B$44))</f>
        <v/>
      </c>
      <c r="O300" s="7"/>
      <c r="P300" s="13" t="str">
        <f>IF(O300="","",LOOKUP(O300,Codes!$A$48:$A$53,Codes!$B$48:$B$53))</f>
        <v/>
      </c>
      <c r="Q300" s="7"/>
      <c r="R300" s="7"/>
      <c r="S300" s="8"/>
    </row>
    <row r="301" spans="1:19" s="9" customFormat="1" ht="30" customHeight="1" x14ac:dyDescent="0.3">
      <c r="A301" s="6"/>
      <c r="B301" s="16"/>
      <c r="C301" s="6"/>
      <c r="D301" s="12" t="str">
        <f>IF(C301="","",LOOKUP(C301,Codes!$A$2:$A$8,Codes!$B$2:$B$8))</f>
        <v/>
      </c>
      <c r="E301" s="17"/>
      <c r="F301" s="17"/>
      <c r="G301" s="17"/>
      <c r="H301" s="17"/>
      <c r="I301" s="7"/>
      <c r="J301" s="13" t="str">
        <f>IF(H301="","",LOOKUP(I301,Codes!$A$17:$A$30,Codes!$B$17:$B$30))</f>
        <v/>
      </c>
      <c r="K301" s="7"/>
      <c r="L301" s="13" t="str">
        <f>IF(K301="","",LOOKUP(K301,Codes!$A$34:$A$37,Codes!$B$34:$B$37))</f>
        <v/>
      </c>
      <c r="M301" s="7"/>
      <c r="N301" s="13" t="str">
        <f>IF(M301="","",LOOKUP(M301,Codes!$A$41:$A$44,Codes!$B$41:$B$44))</f>
        <v/>
      </c>
      <c r="O301" s="7"/>
      <c r="P301" s="13" t="str">
        <f>IF(O301="","",LOOKUP(O301,Codes!$A$48:$A$53,Codes!$B$48:$B$53))</f>
        <v/>
      </c>
      <c r="Q301" s="7"/>
      <c r="R301" s="7"/>
      <c r="S301" s="8"/>
    </row>
    <row r="302" spans="1:19" s="9" customFormat="1" ht="30" customHeight="1" x14ac:dyDescent="0.3">
      <c r="A302" s="6"/>
      <c r="B302" s="16"/>
      <c r="C302" s="6"/>
      <c r="D302" s="12" t="str">
        <f>IF(C302="","",LOOKUP(C302,Codes!$A$2:$A$8,Codes!$B$2:$B$8))</f>
        <v/>
      </c>
      <c r="E302" s="17"/>
      <c r="F302" s="17"/>
      <c r="G302" s="17"/>
      <c r="H302" s="17"/>
      <c r="I302" s="7"/>
      <c r="J302" s="13" t="str">
        <f>IF(H302="","",LOOKUP(I302,Codes!$A$17:$A$30,Codes!$B$17:$B$30))</f>
        <v/>
      </c>
      <c r="K302" s="7"/>
      <c r="L302" s="13" t="str">
        <f>IF(K302="","",LOOKUP(K302,Codes!$A$34:$A$37,Codes!$B$34:$B$37))</f>
        <v/>
      </c>
      <c r="M302" s="7"/>
      <c r="N302" s="13" t="str">
        <f>IF(M302="","",LOOKUP(M302,Codes!$A$41:$A$44,Codes!$B$41:$B$44))</f>
        <v/>
      </c>
      <c r="O302" s="7"/>
      <c r="P302" s="13" t="str">
        <f>IF(O302="","",LOOKUP(O302,Codes!$A$48:$A$53,Codes!$B$48:$B$53))</f>
        <v/>
      </c>
      <c r="Q302" s="7"/>
      <c r="R302" s="7"/>
      <c r="S302" s="8"/>
    </row>
    <row r="303" spans="1:19" s="9" customFormat="1" ht="30" customHeight="1" x14ac:dyDescent="0.3">
      <c r="A303" s="6"/>
      <c r="B303" s="16"/>
      <c r="C303" s="6"/>
      <c r="D303" s="12" t="str">
        <f>IF(C303="","",LOOKUP(C303,Codes!$A$2:$A$8,Codes!$B$2:$B$8))</f>
        <v/>
      </c>
      <c r="E303" s="17"/>
      <c r="F303" s="17"/>
      <c r="G303" s="17"/>
      <c r="H303" s="17"/>
      <c r="I303" s="7"/>
      <c r="J303" s="13" t="str">
        <f>IF(H303="","",LOOKUP(I303,Codes!$A$17:$A$30,Codes!$B$17:$B$30))</f>
        <v/>
      </c>
      <c r="K303" s="7"/>
      <c r="L303" s="13" t="str">
        <f>IF(K303="","",LOOKUP(K303,Codes!$A$34:$A$37,Codes!$B$34:$B$37))</f>
        <v/>
      </c>
      <c r="M303" s="7"/>
      <c r="N303" s="13" t="str">
        <f>IF(M303="","",LOOKUP(M303,Codes!$A$41:$A$44,Codes!$B$41:$B$44))</f>
        <v/>
      </c>
      <c r="O303" s="7"/>
      <c r="P303" s="13" t="str">
        <f>IF(O303="","",LOOKUP(O303,Codes!$A$48:$A$53,Codes!$B$48:$B$53))</f>
        <v/>
      </c>
      <c r="Q303" s="7"/>
      <c r="R303" s="7"/>
      <c r="S303" s="8"/>
    </row>
    <row r="304" spans="1:19" s="9" customFormat="1" ht="30" customHeight="1" x14ac:dyDescent="0.3">
      <c r="A304" s="6"/>
      <c r="B304" s="16"/>
      <c r="C304" s="6"/>
      <c r="D304" s="12" t="str">
        <f>IF(C304="","",LOOKUP(C304,Codes!$A$2:$A$8,Codes!$B$2:$B$8))</f>
        <v/>
      </c>
      <c r="E304" s="17"/>
      <c r="F304" s="17"/>
      <c r="G304" s="17"/>
      <c r="H304" s="17"/>
      <c r="I304" s="7"/>
      <c r="J304" s="13" t="str">
        <f>IF(H304="","",LOOKUP(I304,Codes!$A$17:$A$30,Codes!$B$17:$B$30))</f>
        <v/>
      </c>
      <c r="K304" s="7"/>
      <c r="L304" s="13" t="str">
        <f>IF(K304="","",LOOKUP(K304,Codes!$A$34:$A$37,Codes!$B$34:$B$37))</f>
        <v/>
      </c>
      <c r="M304" s="7"/>
      <c r="N304" s="13" t="str">
        <f>IF(M304="","",LOOKUP(M304,Codes!$A$41:$A$44,Codes!$B$41:$B$44))</f>
        <v/>
      </c>
      <c r="O304" s="7"/>
      <c r="P304" s="13" t="str">
        <f>IF(O304="","",LOOKUP(O304,Codes!$A$48:$A$53,Codes!$B$48:$B$53))</f>
        <v/>
      </c>
      <c r="Q304" s="7"/>
      <c r="R304" s="7"/>
      <c r="S304" s="8"/>
    </row>
    <row r="305" spans="1:19" s="9" customFormat="1" ht="30" customHeight="1" x14ac:dyDescent="0.3">
      <c r="A305" s="6"/>
      <c r="B305" s="16"/>
      <c r="C305" s="6"/>
      <c r="D305" s="12" t="str">
        <f>IF(C305="","",LOOKUP(C305,Codes!$A$2:$A$8,Codes!$B$2:$B$8))</f>
        <v/>
      </c>
      <c r="E305" s="17"/>
      <c r="F305" s="17"/>
      <c r="G305" s="17"/>
      <c r="H305" s="17"/>
      <c r="I305" s="7"/>
      <c r="J305" s="13" t="str">
        <f>IF(H305="","",LOOKUP(I305,Codes!$A$17:$A$30,Codes!$B$17:$B$30))</f>
        <v/>
      </c>
      <c r="K305" s="7"/>
      <c r="L305" s="13" t="str">
        <f>IF(K305="","",LOOKUP(K305,Codes!$A$34:$A$37,Codes!$B$34:$B$37))</f>
        <v/>
      </c>
      <c r="M305" s="7"/>
      <c r="N305" s="13" t="str">
        <f>IF(M305="","",LOOKUP(M305,Codes!$A$41:$A$44,Codes!$B$41:$B$44))</f>
        <v/>
      </c>
      <c r="O305" s="7"/>
      <c r="P305" s="13" t="str">
        <f>IF(O305="","",LOOKUP(O305,Codes!$A$48:$A$53,Codes!$B$48:$B$53))</f>
        <v/>
      </c>
      <c r="Q305" s="7"/>
      <c r="R305" s="7"/>
      <c r="S305" s="8"/>
    </row>
    <row r="306" spans="1:19" s="9" customFormat="1" ht="30" customHeight="1" x14ac:dyDescent="0.3">
      <c r="A306" s="6"/>
      <c r="B306" s="16"/>
      <c r="C306" s="6"/>
      <c r="D306" s="12" t="str">
        <f>IF(C306="","",LOOKUP(C306,Codes!$A$2:$A$8,Codes!$B$2:$B$8))</f>
        <v/>
      </c>
      <c r="E306" s="17"/>
      <c r="F306" s="17"/>
      <c r="G306" s="17"/>
      <c r="H306" s="17"/>
      <c r="I306" s="7"/>
      <c r="J306" s="13" t="str">
        <f>IF(H306="","",LOOKUP(I306,Codes!$A$17:$A$30,Codes!$B$17:$B$30))</f>
        <v/>
      </c>
      <c r="K306" s="7"/>
      <c r="L306" s="13" t="str">
        <f>IF(K306="","",LOOKUP(K306,Codes!$A$34:$A$37,Codes!$B$34:$B$37))</f>
        <v/>
      </c>
      <c r="M306" s="7"/>
      <c r="N306" s="13" t="str">
        <f>IF(M306="","",LOOKUP(M306,Codes!$A$41:$A$44,Codes!$B$41:$B$44))</f>
        <v/>
      </c>
      <c r="O306" s="7"/>
      <c r="P306" s="13" t="str">
        <f>IF(O306="","",LOOKUP(O306,Codes!$A$48:$A$53,Codes!$B$48:$B$53))</f>
        <v/>
      </c>
      <c r="Q306" s="7"/>
      <c r="R306" s="7"/>
      <c r="S306" s="8"/>
    </row>
    <row r="307" spans="1:19" s="9" customFormat="1" ht="30" customHeight="1" x14ac:dyDescent="0.3">
      <c r="A307" s="6"/>
      <c r="B307" s="16"/>
      <c r="C307" s="6"/>
      <c r="D307" s="12" t="str">
        <f>IF(C307="","",LOOKUP(C307,Codes!$A$2:$A$8,Codes!$B$2:$B$8))</f>
        <v/>
      </c>
      <c r="E307" s="17"/>
      <c r="F307" s="17"/>
      <c r="G307" s="17"/>
      <c r="H307" s="17"/>
      <c r="I307" s="7"/>
      <c r="J307" s="13" t="str">
        <f>IF(H307="","",LOOKUP(I307,Codes!$A$17:$A$30,Codes!$B$17:$B$30))</f>
        <v/>
      </c>
      <c r="K307" s="7"/>
      <c r="L307" s="13" t="str">
        <f>IF(K307="","",LOOKUP(K307,Codes!$A$34:$A$37,Codes!$B$34:$B$37))</f>
        <v/>
      </c>
      <c r="M307" s="7"/>
      <c r="N307" s="13" t="str">
        <f>IF(M307="","",LOOKUP(M307,Codes!$A$41:$A$44,Codes!$B$41:$B$44))</f>
        <v/>
      </c>
      <c r="O307" s="7"/>
      <c r="P307" s="13" t="str">
        <f>IF(O307="","",LOOKUP(O307,Codes!$A$48:$A$53,Codes!$B$48:$B$53))</f>
        <v/>
      </c>
      <c r="Q307" s="7"/>
      <c r="R307" s="7"/>
      <c r="S307" s="8"/>
    </row>
    <row r="308" spans="1:19" s="9" customFormat="1" ht="30" customHeight="1" x14ac:dyDescent="0.3">
      <c r="A308" s="6"/>
      <c r="B308" s="16"/>
      <c r="C308" s="6"/>
      <c r="D308" s="12" t="str">
        <f>IF(C308="","",LOOKUP(C308,Codes!$A$2:$A$8,Codes!$B$2:$B$8))</f>
        <v/>
      </c>
      <c r="E308" s="17"/>
      <c r="F308" s="17"/>
      <c r="G308" s="17"/>
      <c r="H308" s="17"/>
      <c r="I308" s="7"/>
      <c r="J308" s="13" t="str">
        <f>IF(H308="","",LOOKUP(I308,Codes!$A$17:$A$30,Codes!$B$17:$B$30))</f>
        <v/>
      </c>
      <c r="K308" s="7"/>
      <c r="L308" s="13" t="str">
        <f>IF(K308="","",LOOKUP(K308,Codes!$A$34:$A$37,Codes!$B$34:$B$37))</f>
        <v/>
      </c>
      <c r="M308" s="7"/>
      <c r="N308" s="13" t="str">
        <f>IF(M308="","",LOOKUP(M308,Codes!$A$41:$A$44,Codes!$B$41:$B$44))</f>
        <v/>
      </c>
      <c r="O308" s="7"/>
      <c r="P308" s="13" t="str">
        <f>IF(O308="","",LOOKUP(O308,Codes!$A$48:$A$53,Codes!$B$48:$B$53))</f>
        <v/>
      </c>
      <c r="Q308" s="7"/>
      <c r="R308" s="7"/>
      <c r="S308" s="8"/>
    </row>
    <row r="309" spans="1:19" s="9" customFormat="1" ht="30" customHeight="1" x14ac:dyDescent="0.3">
      <c r="A309" s="6"/>
      <c r="B309" s="16"/>
      <c r="C309" s="6"/>
      <c r="D309" s="12" t="str">
        <f>IF(C309="","",LOOKUP(C309,Codes!$A$2:$A$8,Codes!$B$2:$B$8))</f>
        <v/>
      </c>
      <c r="E309" s="17"/>
      <c r="F309" s="17"/>
      <c r="G309" s="17"/>
      <c r="H309" s="17"/>
      <c r="I309" s="7"/>
      <c r="J309" s="13" t="str">
        <f>IF(H309="","",LOOKUP(I309,Codes!$A$17:$A$30,Codes!$B$17:$B$30))</f>
        <v/>
      </c>
      <c r="K309" s="7"/>
      <c r="L309" s="13" t="str">
        <f>IF(K309="","",LOOKUP(K309,Codes!$A$34:$A$37,Codes!$B$34:$B$37))</f>
        <v/>
      </c>
      <c r="M309" s="7"/>
      <c r="N309" s="13" t="str">
        <f>IF(M309="","",LOOKUP(M309,Codes!$A$41:$A$44,Codes!$B$41:$B$44))</f>
        <v/>
      </c>
      <c r="O309" s="7"/>
      <c r="P309" s="13" t="str">
        <f>IF(O309="","",LOOKUP(O309,Codes!$A$48:$A$53,Codes!$B$48:$B$53))</f>
        <v/>
      </c>
      <c r="Q309" s="7"/>
      <c r="R309" s="7"/>
      <c r="S309" s="8"/>
    </row>
    <row r="310" spans="1:19" s="9" customFormat="1" ht="30" customHeight="1" x14ac:dyDescent="0.3">
      <c r="A310" s="6"/>
      <c r="B310" s="16"/>
      <c r="C310" s="6"/>
      <c r="D310" s="12" t="str">
        <f>IF(C310="","",LOOKUP(C310,Codes!$A$2:$A$8,Codes!$B$2:$B$8))</f>
        <v/>
      </c>
      <c r="E310" s="17"/>
      <c r="F310" s="17"/>
      <c r="G310" s="17"/>
      <c r="H310" s="17"/>
      <c r="I310" s="7"/>
      <c r="J310" s="13" t="str">
        <f>IF(H310="","",LOOKUP(I310,Codes!$A$17:$A$30,Codes!$B$17:$B$30))</f>
        <v/>
      </c>
      <c r="K310" s="7"/>
      <c r="L310" s="13" t="str">
        <f>IF(K310="","",LOOKUP(K310,Codes!$A$34:$A$37,Codes!$B$34:$B$37))</f>
        <v/>
      </c>
      <c r="M310" s="7"/>
      <c r="N310" s="13" t="str">
        <f>IF(M310="","",LOOKUP(M310,Codes!$A$41:$A$44,Codes!$B$41:$B$44))</f>
        <v/>
      </c>
      <c r="O310" s="7"/>
      <c r="P310" s="13" t="str">
        <f>IF(O310="","",LOOKUP(O310,Codes!$A$48:$A$53,Codes!$B$48:$B$53))</f>
        <v/>
      </c>
      <c r="Q310" s="7"/>
      <c r="R310" s="7"/>
      <c r="S310" s="8"/>
    </row>
    <row r="311" spans="1:19" s="9" customFormat="1" ht="30" customHeight="1" x14ac:dyDescent="0.3">
      <c r="A311" s="6"/>
      <c r="B311" s="16"/>
      <c r="C311" s="6"/>
      <c r="D311" s="12" t="str">
        <f>IF(C311="","",LOOKUP(C311,Codes!$A$2:$A$8,Codes!$B$2:$B$8))</f>
        <v/>
      </c>
      <c r="E311" s="17"/>
      <c r="F311" s="17"/>
      <c r="G311" s="17"/>
      <c r="H311" s="17"/>
      <c r="I311" s="7"/>
      <c r="J311" s="13" t="str">
        <f>IF(H311="","",LOOKUP(I311,Codes!$A$17:$A$30,Codes!$B$17:$B$30))</f>
        <v/>
      </c>
      <c r="K311" s="7"/>
      <c r="L311" s="13" t="str">
        <f>IF(K311="","",LOOKUP(K311,Codes!$A$34:$A$37,Codes!$B$34:$B$37))</f>
        <v/>
      </c>
      <c r="M311" s="7"/>
      <c r="N311" s="13" t="str">
        <f>IF(M311="","",LOOKUP(M311,Codes!$A$41:$A$44,Codes!$B$41:$B$44))</f>
        <v/>
      </c>
      <c r="O311" s="7"/>
      <c r="P311" s="13" t="str">
        <f>IF(O311="","",LOOKUP(O311,Codes!$A$48:$A$53,Codes!$B$48:$B$53))</f>
        <v/>
      </c>
      <c r="Q311" s="7"/>
      <c r="R311" s="7"/>
      <c r="S311" s="8"/>
    </row>
    <row r="312" spans="1:19" s="9" customFormat="1" ht="30" customHeight="1" x14ac:dyDescent="0.3">
      <c r="A312" s="6"/>
      <c r="B312" s="16"/>
      <c r="C312" s="6"/>
      <c r="D312" s="12" t="str">
        <f>IF(C312="","",LOOKUP(C312,Codes!$A$2:$A$8,Codes!$B$2:$B$8))</f>
        <v/>
      </c>
      <c r="E312" s="17"/>
      <c r="F312" s="17"/>
      <c r="G312" s="17"/>
      <c r="H312" s="17"/>
      <c r="I312" s="7"/>
      <c r="J312" s="13" t="str">
        <f>IF(H312="","",LOOKUP(I312,Codes!$A$17:$A$30,Codes!$B$17:$B$30))</f>
        <v/>
      </c>
      <c r="K312" s="7"/>
      <c r="L312" s="13" t="str">
        <f>IF(K312="","",LOOKUP(K312,Codes!$A$34:$A$37,Codes!$B$34:$B$37))</f>
        <v/>
      </c>
      <c r="M312" s="7"/>
      <c r="N312" s="13" t="str">
        <f>IF(M312="","",LOOKUP(M312,Codes!$A$41:$A$44,Codes!$B$41:$B$44))</f>
        <v/>
      </c>
      <c r="O312" s="7"/>
      <c r="P312" s="13" t="str">
        <f>IF(O312="","",LOOKUP(O312,Codes!$A$48:$A$53,Codes!$B$48:$B$53))</f>
        <v/>
      </c>
      <c r="Q312" s="7"/>
      <c r="R312" s="7"/>
      <c r="S312" s="8"/>
    </row>
    <row r="313" spans="1:19" s="9" customFormat="1" ht="30" customHeight="1" x14ac:dyDescent="0.3">
      <c r="A313" s="6"/>
      <c r="B313" s="16"/>
      <c r="C313" s="6"/>
      <c r="D313" s="12" t="str">
        <f>IF(C313="","",LOOKUP(C313,Codes!$A$2:$A$8,Codes!$B$2:$B$8))</f>
        <v/>
      </c>
      <c r="E313" s="17"/>
      <c r="F313" s="17"/>
      <c r="G313" s="17"/>
      <c r="H313" s="17"/>
      <c r="I313" s="7"/>
      <c r="J313" s="13" t="str">
        <f>IF(H313="","",LOOKUP(I313,Codes!$A$17:$A$30,Codes!$B$17:$B$30))</f>
        <v/>
      </c>
      <c r="K313" s="7"/>
      <c r="L313" s="13" t="str">
        <f>IF(K313="","",LOOKUP(K313,Codes!$A$34:$A$37,Codes!$B$34:$B$37))</f>
        <v/>
      </c>
      <c r="M313" s="7"/>
      <c r="N313" s="13" t="str">
        <f>IF(M313="","",LOOKUP(M313,Codes!$A$41:$A$44,Codes!$B$41:$B$44))</f>
        <v/>
      </c>
      <c r="O313" s="7"/>
      <c r="P313" s="13" t="str">
        <f>IF(O313="","",LOOKUP(O313,Codes!$A$48:$A$53,Codes!$B$48:$B$53))</f>
        <v/>
      </c>
      <c r="Q313" s="7"/>
      <c r="R313" s="7"/>
      <c r="S313" s="8"/>
    </row>
    <row r="314" spans="1:19" s="9" customFormat="1" ht="30" customHeight="1" x14ac:dyDescent="0.3">
      <c r="A314" s="6"/>
      <c r="B314" s="16"/>
      <c r="C314" s="6"/>
      <c r="D314" s="12" t="str">
        <f>IF(C314="","",LOOKUP(C314,Codes!$A$2:$A$8,Codes!$B$2:$B$8))</f>
        <v/>
      </c>
      <c r="E314" s="17"/>
      <c r="F314" s="17"/>
      <c r="G314" s="17"/>
      <c r="H314" s="17"/>
      <c r="I314" s="7"/>
      <c r="J314" s="13" t="str">
        <f>IF(H314="","",LOOKUP(I314,Codes!$A$17:$A$30,Codes!$B$17:$B$30))</f>
        <v/>
      </c>
      <c r="K314" s="7"/>
      <c r="L314" s="13" t="str">
        <f>IF(K314="","",LOOKUP(K314,Codes!$A$34:$A$37,Codes!$B$34:$B$37))</f>
        <v/>
      </c>
      <c r="M314" s="7"/>
      <c r="N314" s="13" t="str">
        <f>IF(M314="","",LOOKUP(M314,Codes!$A$41:$A$44,Codes!$B$41:$B$44))</f>
        <v/>
      </c>
      <c r="O314" s="7"/>
      <c r="P314" s="13" t="str">
        <f>IF(O314="","",LOOKUP(O314,Codes!$A$48:$A$53,Codes!$B$48:$B$53))</f>
        <v/>
      </c>
      <c r="Q314" s="7"/>
      <c r="R314" s="7"/>
      <c r="S314" s="8"/>
    </row>
    <row r="315" spans="1:19" s="9" customFormat="1" ht="30" customHeight="1" x14ac:dyDescent="0.3">
      <c r="A315" s="6"/>
      <c r="B315" s="16"/>
      <c r="C315" s="6"/>
      <c r="D315" s="12" t="str">
        <f>IF(C315="","",LOOKUP(C315,Codes!$A$2:$A$8,Codes!$B$2:$B$8))</f>
        <v/>
      </c>
      <c r="E315" s="17"/>
      <c r="F315" s="17"/>
      <c r="G315" s="17"/>
      <c r="H315" s="17"/>
      <c r="I315" s="7"/>
      <c r="J315" s="13" t="str">
        <f>IF(H315="","",LOOKUP(I315,Codes!$A$17:$A$30,Codes!$B$17:$B$30))</f>
        <v/>
      </c>
      <c r="K315" s="7"/>
      <c r="L315" s="13" t="str">
        <f>IF(K315="","",LOOKUP(K315,Codes!$A$34:$A$37,Codes!$B$34:$B$37))</f>
        <v/>
      </c>
      <c r="M315" s="7"/>
      <c r="N315" s="13" t="str">
        <f>IF(M315="","",LOOKUP(M315,Codes!$A$41:$A$44,Codes!$B$41:$B$44))</f>
        <v/>
      </c>
      <c r="O315" s="7"/>
      <c r="P315" s="13" t="str">
        <f>IF(O315="","",LOOKUP(O315,Codes!$A$48:$A$53,Codes!$B$48:$B$53))</f>
        <v/>
      </c>
      <c r="Q315" s="7"/>
      <c r="R315" s="7"/>
      <c r="S315" s="8"/>
    </row>
    <row r="316" spans="1:19" s="9" customFormat="1" ht="30" customHeight="1" x14ac:dyDescent="0.3">
      <c r="A316" s="6"/>
      <c r="B316" s="16"/>
      <c r="C316" s="6"/>
      <c r="D316" s="12" t="str">
        <f>IF(C316="","",LOOKUP(C316,Codes!$A$2:$A$8,Codes!$B$2:$B$8))</f>
        <v/>
      </c>
      <c r="E316" s="17"/>
      <c r="F316" s="17"/>
      <c r="G316" s="17"/>
      <c r="H316" s="17"/>
      <c r="I316" s="7"/>
      <c r="J316" s="13" t="str">
        <f>IF(H316="","",LOOKUP(I316,Codes!$A$17:$A$30,Codes!$B$17:$B$30))</f>
        <v/>
      </c>
      <c r="K316" s="7"/>
      <c r="L316" s="13" t="str">
        <f>IF(K316="","",LOOKUP(K316,Codes!$A$34:$A$37,Codes!$B$34:$B$37))</f>
        <v/>
      </c>
      <c r="M316" s="7"/>
      <c r="N316" s="13" t="str">
        <f>IF(M316="","",LOOKUP(M316,Codes!$A$41:$A$44,Codes!$B$41:$B$44))</f>
        <v/>
      </c>
      <c r="O316" s="7"/>
      <c r="P316" s="13" t="str">
        <f>IF(O316="","",LOOKUP(O316,Codes!$A$48:$A$53,Codes!$B$48:$B$53))</f>
        <v/>
      </c>
      <c r="Q316" s="7"/>
      <c r="R316" s="7"/>
      <c r="S316" s="8"/>
    </row>
    <row r="317" spans="1:19" s="9" customFormat="1" ht="30" customHeight="1" x14ac:dyDescent="0.3">
      <c r="A317" s="6"/>
      <c r="B317" s="16"/>
      <c r="C317" s="6"/>
      <c r="D317" s="12" t="str">
        <f>IF(C317="","",LOOKUP(C317,Codes!$A$2:$A$8,Codes!$B$2:$B$8))</f>
        <v/>
      </c>
      <c r="E317" s="17"/>
      <c r="F317" s="17"/>
      <c r="G317" s="17"/>
      <c r="H317" s="17"/>
      <c r="I317" s="7"/>
      <c r="J317" s="13" t="str">
        <f>IF(H317="","",LOOKUP(I317,Codes!$A$17:$A$30,Codes!$B$17:$B$30))</f>
        <v/>
      </c>
      <c r="K317" s="7"/>
      <c r="L317" s="13" t="str">
        <f>IF(K317="","",LOOKUP(K317,Codes!$A$34:$A$37,Codes!$B$34:$B$37))</f>
        <v/>
      </c>
      <c r="M317" s="7"/>
      <c r="N317" s="13" t="str">
        <f>IF(M317="","",LOOKUP(M317,Codes!$A$41:$A$44,Codes!$B$41:$B$44))</f>
        <v/>
      </c>
      <c r="O317" s="7"/>
      <c r="P317" s="13" t="str">
        <f>IF(O317="","",LOOKUP(O317,Codes!$A$48:$A$53,Codes!$B$48:$B$53))</f>
        <v/>
      </c>
      <c r="Q317" s="7"/>
      <c r="R317" s="7"/>
      <c r="S317" s="8"/>
    </row>
    <row r="318" spans="1:19" s="9" customFormat="1" ht="30" customHeight="1" x14ac:dyDescent="0.3">
      <c r="A318" s="6"/>
      <c r="B318" s="16"/>
      <c r="C318" s="6"/>
      <c r="D318" s="12" t="str">
        <f>IF(C318="","",LOOKUP(C318,Codes!$A$2:$A$8,Codes!$B$2:$B$8))</f>
        <v/>
      </c>
      <c r="E318" s="17"/>
      <c r="F318" s="17"/>
      <c r="G318" s="17"/>
      <c r="H318" s="17"/>
      <c r="I318" s="7"/>
      <c r="J318" s="13" t="str">
        <f>IF(H318="","",LOOKUP(I318,Codes!$A$17:$A$30,Codes!$B$17:$B$30))</f>
        <v/>
      </c>
      <c r="K318" s="7"/>
      <c r="L318" s="13" t="str">
        <f>IF(K318="","",LOOKUP(K318,Codes!$A$34:$A$37,Codes!$B$34:$B$37))</f>
        <v/>
      </c>
      <c r="M318" s="7"/>
      <c r="N318" s="13" t="str">
        <f>IF(M318="","",LOOKUP(M318,Codes!$A$41:$A$44,Codes!$B$41:$B$44))</f>
        <v/>
      </c>
      <c r="O318" s="7"/>
      <c r="P318" s="13" t="str">
        <f>IF(O318="","",LOOKUP(O318,Codes!$A$48:$A$53,Codes!$B$48:$B$53))</f>
        <v/>
      </c>
      <c r="Q318" s="7"/>
      <c r="R318" s="7"/>
      <c r="S318" s="8"/>
    </row>
    <row r="319" spans="1:19" s="9" customFormat="1" ht="30" customHeight="1" x14ac:dyDescent="0.3">
      <c r="A319" s="6"/>
      <c r="B319" s="16"/>
      <c r="C319" s="6"/>
      <c r="D319" s="12" t="str">
        <f>IF(C319="","",LOOKUP(C319,Codes!$A$2:$A$8,Codes!$B$2:$B$8))</f>
        <v/>
      </c>
      <c r="E319" s="17"/>
      <c r="F319" s="17"/>
      <c r="G319" s="17"/>
      <c r="H319" s="17"/>
      <c r="I319" s="7"/>
      <c r="J319" s="13" t="str">
        <f>IF(H319="","",LOOKUP(I319,Codes!$A$17:$A$30,Codes!$B$17:$B$30))</f>
        <v/>
      </c>
      <c r="K319" s="7"/>
      <c r="L319" s="13" t="str">
        <f>IF(K319="","",LOOKUP(K319,Codes!$A$34:$A$37,Codes!$B$34:$B$37))</f>
        <v/>
      </c>
      <c r="M319" s="7"/>
      <c r="N319" s="13" t="str">
        <f>IF(M319="","",LOOKUP(M319,Codes!$A$41:$A$44,Codes!$B$41:$B$44))</f>
        <v/>
      </c>
      <c r="O319" s="7"/>
      <c r="P319" s="13" t="str">
        <f>IF(O319="","",LOOKUP(O319,Codes!$A$48:$A$53,Codes!$B$48:$B$53))</f>
        <v/>
      </c>
      <c r="Q319" s="7"/>
      <c r="R319" s="7"/>
      <c r="S319" s="8"/>
    </row>
    <row r="320" spans="1:19" s="9" customFormat="1" ht="30" customHeight="1" x14ac:dyDescent="0.3">
      <c r="A320" s="6"/>
      <c r="B320" s="16"/>
      <c r="C320" s="6"/>
      <c r="D320" s="12" t="str">
        <f>IF(C320="","",LOOKUP(C320,Codes!$A$2:$A$8,Codes!$B$2:$B$8))</f>
        <v/>
      </c>
      <c r="E320" s="17"/>
      <c r="F320" s="17"/>
      <c r="G320" s="17"/>
      <c r="H320" s="17"/>
      <c r="I320" s="7"/>
      <c r="J320" s="13" t="str">
        <f>IF(H320="","",LOOKUP(I320,Codes!$A$17:$A$30,Codes!$B$17:$B$30))</f>
        <v/>
      </c>
      <c r="K320" s="7"/>
      <c r="L320" s="13" t="str">
        <f>IF(K320="","",LOOKUP(K320,Codes!$A$34:$A$37,Codes!$B$34:$B$37))</f>
        <v/>
      </c>
      <c r="M320" s="7"/>
      <c r="N320" s="13" t="str">
        <f>IF(M320="","",LOOKUP(M320,Codes!$A$41:$A$44,Codes!$B$41:$B$44))</f>
        <v/>
      </c>
      <c r="O320" s="7"/>
      <c r="P320" s="13" t="str">
        <f>IF(O320="","",LOOKUP(O320,Codes!$A$48:$A$53,Codes!$B$48:$B$53))</f>
        <v/>
      </c>
      <c r="Q320" s="7"/>
      <c r="R320" s="7"/>
      <c r="S320" s="8"/>
    </row>
    <row r="321" spans="1:19" s="9" customFormat="1" ht="30" customHeight="1" x14ac:dyDescent="0.3">
      <c r="A321" s="6"/>
      <c r="B321" s="16"/>
      <c r="C321" s="6"/>
      <c r="D321" s="12" t="str">
        <f>IF(C321="","",LOOKUP(C321,Codes!$A$2:$A$8,Codes!$B$2:$B$8))</f>
        <v/>
      </c>
      <c r="E321" s="17"/>
      <c r="F321" s="17"/>
      <c r="G321" s="17"/>
      <c r="H321" s="17"/>
      <c r="I321" s="7"/>
      <c r="J321" s="13" t="str">
        <f>IF(H321="","",LOOKUP(I321,Codes!$A$17:$A$30,Codes!$B$17:$B$30))</f>
        <v/>
      </c>
      <c r="K321" s="7"/>
      <c r="L321" s="13" t="str">
        <f>IF(K321="","",LOOKUP(K321,Codes!$A$34:$A$37,Codes!$B$34:$B$37))</f>
        <v/>
      </c>
      <c r="M321" s="7"/>
      <c r="N321" s="13" t="str">
        <f>IF(M321="","",LOOKUP(M321,Codes!$A$41:$A$44,Codes!$B$41:$B$44))</f>
        <v/>
      </c>
      <c r="O321" s="7"/>
      <c r="P321" s="13" t="str">
        <f>IF(O321="","",LOOKUP(O321,Codes!$A$48:$A$53,Codes!$B$48:$B$53))</f>
        <v/>
      </c>
      <c r="Q321" s="7"/>
      <c r="R321" s="7"/>
      <c r="S321" s="8"/>
    </row>
    <row r="322" spans="1:19" s="9" customFormat="1" ht="30" customHeight="1" x14ac:dyDescent="0.3">
      <c r="A322" s="6"/>
      <c r="B322" s="16"/>
      <c r="C322" s="6"/>
      <c r="D322" s="12" t="str">
        <f>IF(C322="","",LOOKUP(C322,Codes!$A$2:$A$8,Codes!$B$2:$B$8))</f>
        <v/>
      </c>
      <c r="E322" s="17"/>
      <c r="F322" s="17"/>
      <c r="G322" s="17"/>
      <c r="H322" s="17"/>
      <c r="I322" s="7"/>
      <c r="J322" s="13" t="str">
        <f>IF(H322="","",LOOKUP(I322,Codes!$A$17:$A$30,Codes!$B$17:$B$30))</f>
        <v/>
      </c>
      <c r="K322" s="7"/>
      <c r="L322" s="13" t="str">
        <f>IF(K322="","",LOOKUP(K322,Codes!$A$34:$A$37,Codes!$B$34:$B$37))</f>
        <v/>
      </c>
      <c r="M322" s="7"/>
      <c r="N322" s="13" t="str">
        <f>IF(M322="","",LOOKUP(M322,Codes!$A$41:$A$44,Codes!$B$41:$B$44))</f>
        <v/>
      </c>
      <c r="O322" s="7"/>
      <c r="P322" s="13" t="str">
        <f>IF(O322="","",LOOKUP(O322,Codes!$A$48:$A$53,Codes!$B$48:$B$53))</f>
        <v/>
      </c>
      <c r="Q322" s="7"/>
      <c r="R322" s="7"/>
      <c r="S322" s="8"/>
    </row>
    <row r="323" spans="1:19" s="9" customFormat="1" ht="30" customHeight="1" x14ac:dyDescent="0.3">
      <c r="A323" s="6"/>
      <c r="B323" s="16"/>
      <c r="C323" s="6"/>
      <c r="D323" s="12" t="str">
        <f>IF(C323="","",LOOKUP(C323,Codes!$A$2:$A$8,Codes!$B$2:$B$8))</f>
        <v/>
      </c>
      <c r="E323" s="17"/>
      <c r="F323" s="17"/>
      <c r="G323" s="17"/>
      <c r="H323" s="17"/>
      <c r="I323" s="7"/>
      <c r="J323" s="13" t="str">
        <f>IF(H323="","",LOOKUP(I323,Codes!$A$17:$A$30,Codes!$B$17:$B$30))</f>
        <v/>
      </c>
      <c r="K323" s="7"/>
      <c r="L323" s="13" t="str">
        <f>IF(K323="","",LOOKUP(K323,Codes!$A$34:$A$37,Codes!$B$34:$B$37))</f>
        <v/>
      </c>
      <c r="M323" s="7"/>
      <c r="N323" s="13" t="str">
        <f>IF(M323="","",LOOKUP(M323,Codes!$A$41:$A$44,Codes!$B$41:$B$44))</f>
        <v/>
      </c>
      <c r="O323" s="7"/>
      <c r="P323" s="13" t="str">
        <f>IF(O323="","",LOOKUP(O323,Codes!$A$48:$A$53,Codes!$B$48:$B$53))</f>
        <v/>
      </c>
      <c r="Q323" s="7"/>
      <c r="R323" s="7"/>
      <c r="S323" s="8"/>
    </row>
    <row r="324" spans="1:19" s="9" customFormat="1" ht="30" customHeight="1" x14ac:dyDescent="0.3">
      <c r="A324" s="6"/>
      <c r="B324" s="16"/>
      <c r="C324" s="6"/>
      <c r="D324" s="12" t="str">
        <f>IF(C324="","",LOOKUP(C324,Codes!$A$2:$A$8,Codes!$B$2:$B$8))</f>
        <v/>
      </c>
      <c r="E324" s="17"/>
      <c r="F324" s="17"/>
      <c r="G324" s="17"/>
      <c r="H324" s="17"/>
      <c r="I324" s="7"/>
      <c r="J324" s="13" t="str">
        <f>IF(H324="","",LOOKUP(I324,Codes!$A$17:$A$30,Codes!$B$17:$B$30))</f>
        <v/>
      </c>
      <c r="K324" s="7"/>
      <c r="L324" s="13" t="str">
        <f>IF(K324="","",LOOKUP(K324,Codes!$A$34:$A$37,Codes!$B$34:$B$37))</f>
        <v/>
      </c>
      <c r="M324" s="7"/>
      <c r="N324" s="13" t="str">
        <f>IF(M324="","",LOOKUP(M324,Codes!$A$41:$A$44,Codes!$B$41:$B$44))</f>
        <v/>
      </c>
      <c r="O324" s="7"/>
      <c r="P324" s="13" t="str">
        <f>IF(O324="","",LOOKUP(O324,Codes!$A$48:$A$53,Codes!$B$48:$B$53))</f>
        <v/>
      </c>
      <c r="Q324" s="7"/>
      <c r="R324" s="7"/>
      <c r="S324" s="8"/>
    </row>
    <row r="325" spans="1:19" s="9" customFormat="1" ht="30" customHeight="1" x14ac:dyDescent="0.3">
      <c r="A325" s="6"/>
      <c r="B325" s="16"/>
      <c r="C325" s="6"/>
      <c r="D325" s="12" t="str">
        <f>IF(C325="","",LOOKUP(C325,Codes!$A$2:$A$8,Codes!$B$2:$B$8))</f>
        <v/>
      </c>
      <c r="E325" s="17"/>
      <c r="F325" s="17"/>
      <c r="G325" s="17"/>
      <c r="H325" s="17"/>
      <c r="I325" s="7"/>
      <c r="J325" s="13" t="str">
        <f>IF(H325="","",LOOKUP(I325,Codes!$A$17:$A$30,Codes!$B$17:$B$30))</f>
        <v/>
      </c>
      <c r="K325" s="7"/>
      <c r="L325" s="13" t="str">
        <f>IF(K325="","",LOOKUP(K325,Codes!$A$34:$A$37,Codes!$B$34:$B$37))</f>
        <v/>
      </c>
      <c r="M325" s="7"/>
      <c r="N325" s="13" t="str">
        <f>IF(M325="","",LOOKUP(M325,Codes!$A$41:$A$44,Codes!$B$41:$B$44))</f>
        <v/>
      </c>
      <c r="O325" s="7"/>
      <c r="P325" s="13" t="str">
        <f>IF(O325="","",LOOKUP(O325,Codes!$A$48:$A$53,Codes!$B$48:$B$53))</f>
        <v/>
      </c>
      <c r="Q325" s="7"/>
      <c r="R325" s="7"/>
      <c r="S325" s="8"/>
    </row>
    <row r="326" spans="1:19" s="9" customFormat="1" ht="30" customHeight="1" x14ac:dyDescent="0.3">
      <c r="A326" s="6"/>
      <c r="B326" s="16"/>
      <c r="C326" s="6"/>
      <c r="D326" s="12" t="str">
        <f>IF(C326="","",LOOKUP(C326,Codes!$A$2:$A$8,Codes!$B$2:$B$8))</f>
        <v/>
      </c>
      <c r="E326" s="17"/>
      <c r="F326" s="17"/>
      <c r="G326" s="17"/>
      <c r="H326" s="17"/>
      <c r="I326" s="7"/>
      <c r="J326" s="13" t="str">
        <f>IF(H326="","",LOOKUP(I326,Codes!$A$17:$A$30,Codes!$B$17:$B$30))</f>
        <v/>
      </c>
      <c r="K326" s="7"/>
      <c r="L326" s="13" t="str">
        <f>IF(K326="","",LOOKUP(K326,Codes!$A$34:$A$37,Codes!$B$34:$B$37))</f>
        <v/>
      </c>
      <c r="M326" s="7"/>
      <c r="N326" s="13" t="str">
        <f>IF(M326="","",LOOKUP(M326,Codes!$A$41:$A$44,Codes!$B$41:$B$44))</f>
        <v/>
      </c>
      <c r="O326" s="7"/>
      <c r="P326" s="13" t="str">
        <f>IF(O326="","",LOOKUP(O326,Codes!$A$48:$A$53,Codes!$B$48:$B$53))</f>
        <v/>
      </c>
      <c r="Q326" s="7"/>
      <c r="R326" s="7"/>
      <c r="S326" s="8"/>
    </row>
    <row r="327" spans="1:19" s="9" customFormat="1" ht="30" customHeight="1" x14ac:dyDescent="0.3">
      <c r="A327" s="6"/>
      <c r="B327" s="16"/>
      <c r="C327" s="6"/>
      <c r="D327" s="12" t="str">
        <f>IF(C327="","",LOOKUP(C327,Codes!$A$2:$A$8,Codes!$B$2:$B$8))</f>
        <v/>
      </c>
      <c r="E327" s="17"/>
      <c r="F327" s="17"/>
      <c r="G327" s="17"/>
      <c r="H327" s="17"/>
      <c r="I327" s="7"/>
      <c r="J327" s="13" t="str">
        <f>IF(H327="","",LOOKUP(I327,Codes!$A$17:$A$30,Codes!$B$17:$B$30))</f>
        <v/>
      </c>
      <c r="K327" s="7"/>
      <c r="L327" s="13" t="str">
        <f>IF(K327="","",LOOKUP(K327,Codes!$A$34:$A$37,Codes!$B$34:$B$37))</f>
        <v/>
      </c>
      <c r="M327" s="7"/>
      <c r="N327" s="13" t="str">
        <f>IF(M327="","",LOOKUP(M327,Codes!$A$41:$A$44,Codes!$B$41:$B$44))</f>
        <v/>
      </c>
      <c r="O327" s="7"/>
      <c r="P327" s="13" t="str">
        <f>IF(O327="","",LOOKUP(O327,Codes!$A$48:$A$53,Codes!$B$48:$B$53))</f>
        <v/>
      </c>
      <c r="Q327" s="7"/>
      <c r="R327" s="7"/>
      <c r="S327" s="8"/>
    </row>
    <row r="328" spans="1:19" s="9" customFormat="1" ht="30" customHeight="1" x14ac:dyDescent="0.3">
      <c r="A328" s="6"/>
      <c r="B328" s="16"/>
      <c r="C328" s="6"/>
      <c r="D328" s="12" t="str">
        <f>IF(C328="","",LOOKUP(C328,Codes!$A$2:$A$8,Codes!$B$2:$B$8))</f>
        <v/>
      </c>
      <c r="E328" s="17"/>
      <c r="F328" s="17"/>
      <c r="G328" s="17"/>
      <c r="H328" s="17"/>
      <c r="I328" s="7"/>
      <c r="J328" s="13" t="str">
        <f>IF(H328="","",LOOKUP(I328,Codes!$A$17:$A$30,Codes!$B$17:$B$30))</f>
        <v/>
      </c>
      <c r="K328" s="7"/>
      <c r="L328" s="13" t="str">
        <f>IF(K328="","",LOOKUP(K328,Codes!$A$34:$A$37,Codes!$B$34:$B$37))</f>
        <v/>
      </c>
      <c r="M328" s="7"/>
      <c r="N328" s="13" t="str">
        <f>IF(M328="","",LOOKUP(M328,Codes!$A$41:$A$44,Codes!$B$41:$B$44))</f>
        <v/>
      </c>
      <c r="O328" s="7"/>
      <c r="P328" s="13" t="str">
        <f>IF(O328="","",LOOKUP(O328,Codes!$A$48:$A$53,Codes!$B$48:$B$53))</f>
        <v/>
      </c>
      <c r="Q328" s="7"/>
      <c r="R328" s="7"/>
      <c r="S328" s="8"/>
    </row>
    <row r="329" spans="1:19" s="9" customFormat="1" ht="30" customHeight="1" x14ac:dyDescent="0.3">
      <c r="A329" s="6"/>
      <c r="B329" s="16"/>
      <c r="C329" s="6"/>
      <c r="D329" s="12" t="str">
        <f>IF(C329="","",LOOKUP(C329,Codes!$A$2:$A$8,Codes!$B$2:$B$8))</f>
        <v/>
      </c>
      <c r="E329" s="17"/>
      <c r="F329" s="17"/>
      <c r="G329" s="17"/>
      <c r="H329" s="17"/>
      <c r="I329" s="7"/>
      <c r="J329" s="13" t="str">
        <f>IF(H329="","",LOOKUP(I329,Codes!$A$17:$A$30,Codes!$B$17:$B$30))</f>
        <v/>
      </c>
      <c r="K329" s="7"/>
      <c r="L329" s="13" t="str">
        <f>IF(K329="","",LOOKUP(K329,Codes!$A$34:$A$37,Codes!$B$34:$B$37))</f>
        <v/>
      </c>
      <c r="M329" s="7"/>
      <c r="N329" s="13" t="str">
        <f>IF(M329="","",LOOKUP(M329,Codes!$A$41:$A$44,Codes!$B$41:$B$44))</f>
        <v/>
      </c>
      <c r="O329" s="7"/>
      <c r="P329" s="13" t="str">
        <f>IF(O329="","",LOOKUP(O329,Codes!$A$48:$A$53,Codes!$B$48:$B$53))</f>
        <v/>
      </c>
      <c r="Q329" s="7"/>
      <c r="R329" s="7"/>
      <c r="S329" s="8"/>
    </row>
    <row r="330" spans="1:19" s="9" customFormat="1" ht="30" customHeight="1" x14ac:dyDescent="0.3">
      <c r="A330" s="6"/>
      <c r="B330" s="16"/>
      <c r="C330" s="6"/>
      <c r="D330" s="12" t="str">
        <f>IF(C330="","",LOOKUP(C330,Codes!$A$2:$A$8,Codes!$B$2:$B$8))</f>
        <v/>
      </c>
      <c r="E330" s="17"/>
      <c r="F330" s="17"/>
      <c r="G330" s="17"/>
      <c r="H330" s="17"/>
      <c r="I330" s="7"/>
      <c r="J330" s="13" t="str">
        <f>IF(H330="","",LOOKUP(I330,Codes!$A$17:$A$30,Codes!$B$17:$B$30))</f>
        <v/>
      </c>
      <c r="K330" s="7"/>
      <c r="L330" s="13" t="str">
        <f>IF(K330="","",LOOKUP(K330,Codes!$A$34:$A$37,Codes!$B$34:$B$37))</f>
        <v/>
      </c>
      <c r="M330" s="7"/>
      <c r="N330" s="13" t="str">
        <f>IF(M330="","",LOOKUP(M330,Codes!$A$41:$A$44,Codes!$B$41:$B$44))</f>
        <v/>
      </c>
      <c r="O330" s="7"/>
      <c r="P330" s="13" t="str">
        <f>IF(O330="","",LOOKUP(O330,Codes!$A$48:$A$53,Codes!$B$48:$B$53))</f>
        <v/>
      </c>
      <c r="Q330" s="7"/>
      <c r="R330" s="7"/>
      <c r="S330" s="8"/>
    </row>
    <row r="331" spans="1:19" s="9" customFormat="1" ht="30" customHeight="1" x14ac:dyDescent="0.3">
      <c r="A331" s="6"/>
      <c r="B331" s="16"/>
      <c r="C331" s="6"/>
      <c r="D331" s="12" t="str">
        <f>IF(C331="","",LOOKUP(C331,Codes!$A$2:$A$8,Codes!$B$2:$B$8))</f>
        <v/>
      </c>
      <c r="E331" s="17"/>
      <c r="F331" s="17"/>
      <c r="G331" s="17"/>
      <c r="H331" s="17"/>
      <c r="I331" s="7"/>
      <c r="J331" s="13" t="str">
        <f>IF(H331="","",LOOKUP(I331,Codes!$A$17:$A$30,Codes!$B$17:$B$30))</f>
        <v/>
      </c>
      <c r="K331" s="7"/>
      <c r="L331" s="13" t="str">
        <f>IF(K331="","",LOOKUP(K331,Codes!$A$34:$A$37,Codes!$B$34:$B$37))</f>
        <v/>
      </c>
      <c r="M331" s="7"/>
      <c r="N331" s="13" t="str">
        <f>IF(M331="","",LOOKUP(M331,Codes!$A$41:$A$44,Codes!$B$41:$B$44))</f>
        <v/>
      </c>
      <c r="O331" s="7"/>
      <c r="P331" s="13" t="str">
        <f>IF(O331="","",LOOKUP(O331,Codes!$A$48:$A$53,Codes!$B$48:$B$53))</f>
        <v/>
      </c>
      <c r="Q331" s="7"/>
      <c r="R331" s="7"/>
      <c r="S331" s="8"/>
    </row>
    <row r="332" spans="1:19" s="9" customFormat="1" ht="30" customHeight="1" x14ac:dyDescent="0.3">
      <c r="A332" s="6"/>
      <c r="B332" s="16"/>
      <c r="C332" s="6"/>
      <c r="D332" s="12" t="str">
        <f>IF(C332="","",LOOKUP(C332,Codes!$A$2:$A$8,Codes!$B$2:$B$8))</f>
        <v/>
      </c>
      <c r="E332" s="17"/>
      <c r="F332" s="17"/>
      <c r="G332" s="17"/>
      <c r="H332" s="17"/>
      <c r="I332" s="7"/>
      <c r="J332" s="13" t="str">
        <f>IF(H332="","",LOOKUP(I332,Codes!$A$17:$A$30,Codes!$B$17:$B$30))</f>
        <v/>
      </c>
      <c r="K332" s="7"/>
      <c r="L332" s="13" t="str">
        <f>IF(K332="","",LOOKUP(K332,Codes!$A$34:$A$37,Codes!$B$34:$B$37))</f>
        <v/>
      </c>
      <c r="M332" s="7"/>
      <c r="N332" s="13" t="str">
        <f>IF(M332="","",LOOKUP(M332,Codes!$A$41:$A$44,Codes!$B$41:$B$44))</f>
        <v/>
      </c>
      <c r="O332" s="7"/>
      <c r="P332" s="13" t="str">
        <f>IF(O332="","",LOOKUP(O332,Codes!$A$48:$A$53,Codes!$B$48:$B$53))</f>
        <v/>
      </c>
      <c r="Q332" s="7"/>
      <c r="R332" s="7"/>
      <c r="S332" s="8"/>
    </row>
    <row r="333" spans="1:19" s="9" customFormat="1" ht="30" customHeight="1" x14ac:dyDescent="0.3">
      <c r="A333" s="6"/>
      <c r="B333" s="16"/>
      <c r="C333" s="6"/>
      <c r="D333" s="12" t="str">
        <f>IF(C333="","",LOOKUP(C333,Codes!$A$2:$A$8,Codes!$B$2:$B$8))</f>
        <v/>
      </c>
      <c r="E333" s="17"/>
      <c r="F333" s="17"/>
      <c r="G333" s="17"/>
      <c r="H333" s="17"/>
      <c r="I333" s="7"/>
      <c r="J333" s="13" t="str">
        <f>IF(H333="","",LOOKUP(I333,Codes!$A$17:$A$30,Codes!$B$17:$B$30))</f>
        <v/>
      </c>
      <c r="K333" s="7"/>
      <c r="L333" s="13" t="str">
        <f>IF(K333="","",LOOKUP(K333,Codes!$A$34:$A$37,Codes!$B$34:$B$37))</f>
        <v/>
      </c>
      <c r="M333" s="7"/>
      <c r="N333" s="13" t="str">
        <f>IF(M333="","",LOOKUP(M333,Codes!$A$41:$A$44,Codes!$B$41:$B$44))</f>
        <v/>
      </c>
      <c r="O333" s="7"/>
      <c r="P333" s="13" t="str">
        <f>IF(O333="","",LOOKUP(O333,Codes!$A$48:$A$53,Codes!$B$48:$B$53))</f>
        <v/>
      </c>
      <c r="Q333" s="7"/>
      <c r="R333" s="7"/>
      <c r="S333" s="8"/>
    </row>
    <row r="334" spans="1:19" s="9" customFormat="1" ht="30" customHeight="1" x14ac:dyDescent="0.3">
      <c r="A334" s="6"/>
      <c r="B334" s="16"/>
      <c r="C334" s="6"/>
      <c r="D334" s="12" t="str">
        <f>IF(C334="","",LOOKUP(C334,Codes!$A$2:$A$8,Codes!$B$2:$B$8))</f>
        <v/>
      </c>
      <c r="E334" s="17"/>
      <c r="F334" s="17"/>
      <c r="G334" s="17"/>
      <c r="H334" s="17"/>
      <c r="I334" s="7"/>
      <c r="J334" s="13" t="str">
        <f>IF(H334="","",LOOKUP(I334,Codes!$A$17:$A$30,Codes!$B$17:$B$30))</f>
        <v/>
      </c>
      <c r="K334" s="7"/>
      <c r="L334" s="13" t="str">
        <f>IF(K334="","",LOOKUP(K334,Codes!$A$34:$A$37,Codes!$B$34:$B$37))</f>
        <v/>
      </c>
      <c r="M334" s="7"/>
      <c r="N334" s="13" t="str">
        <f>IF(M334="","",LOOKUP(M334,Codes!$A$41:$A$44,Codes!$B$41:$B$44))</f>
        <v/>
      </c>
      <c r="O334" s="7"/>
      <c r="P334" s="13" t="str">
        <f>IF(O334="","",LOOKUP(O334,Codes!$A$48:$A$53,Codes!$B$48:$B$53))</f>
        <v/>
      </c>
      <c r="Q334" s="7"/>
      <c r="R334" s="7"/>
      <c r="S334" s="8"/>
    </row>
    <row r="335" spans="1:19" s="9" customFormat="1" ht="30" customHeight="1" x14ac:dyDescent="0.3">
      <c r="A335" s="6"/>
      <c r="B335" s="16"/>
      <c r="C335" s="6"/>
      <c r="D335" s="12" t="str">
        <f>IF(C335="","",LOOKUP(C335,Codes!$A$2:$A$8,Codes!$B$2:$B$8))</f>
        <v/>
      </c>
      <c r="E335" s="17"/>
      <c r="F335" s="17"/>
      <c r="G335" s="17"/>
      <c r="H335" s="17"/>
      <c r="I335" s="7"/>
      <c r="J335" s="13" t="str">
        <f>IF(H335="","",LOOKUP(I335,Codes!$A$17:$A$30,Codes!$B$17:$B$30))</f>
        <v/>
      </c>
      <c r="K335" s="7"/>
      <c r="L335" s="13" t="str">
        <f>IF(K335="","",LOOKUP(K335,Codes!$A$34:$A$37,Codes!$B$34:$B$37))</f>
        <v/>
      </c>
      <c r="M335" s="7"/>
      <c r="N335" s="13" t="str">
        <f>IF(M335="","",LOOKUP(M335,Codes!$A$41:$A$44,Codes!$B$41:$B$44))</f>
        <v/>
      </c>
      <c r="O335" s="7"/>
      <c r="P335" s="13" t="str">
        <f>IF(O335="","",LOOKUP(O335,Codes!$A$48:$A$53,Codes!$B$48:$B$53))</f>
        <v/>
      </c>
      <c r="Q335" s="7"/>
      <c r="R335" s="7"/>
      <c r="S335" s="8"/>
    </row>
    <row r="336" spans="1:19" s="9" customFormat="1" ht="30" customHeight="1" x14ac:dyDescent="0.3">
      <c r="A336" s="6"/>
      <c r="B336" s="16"/>
      <c r="C336" s="6"/>
      <c r="D336" s="12" t="str">
        <f>IF(C336="","",LOOKUP(C336,Codes!$A$2:$A$8,Codes!$B$2:$B$8))</f>
        <v/>
      </c>
      <c r="E336" s="17"/>
      <c r="F336" s="17"/>
      <c r="G336" s="17"/>
      <c r="H336" s="17"/>
      <c r="I336" s="7"/>
      <c r="J336" s="13" t="str">
        <f>IF(H336="","",LOOKUP(I336,Codes!$A$17:$A$30,Codes!$B$17:$B$30))</f>
        <v/>
      </c>
      <c r="K336" s="7"/>
      <c r="L336" s="13" t="str">
        <f>IF(K336="","",LOOKUP(K336,Codes!$A$34:$A$37,Codes!$B$34:$B$37))</f>
        <v/>
      </c>
      <c r="M336" s="7"/>
      <c r="N336" s="13" t="str">
        <f>IF(M336="","",LOOKUP(M336,Codes!$A$41:$A$44,Codes!$B$41:$B$44))</f>
        <v/>
      </c>
      <c r="O336" s="7"/>
      <c r="P336" s="13" t="str">
        <f>IF(O336="","",LOOKUP(O336,Codes!$A$48:$A$53,Codes!$B$48:$B$53))</f>
        <v/>
      </c>
      <c r="Q336" s="7"/>
      <c r="R336" s="7"/>
      <c r="S336" s="8"/>
    </row>
    <row r="337" spans="1:19" s="9" customFormat="1" ht="30" customHeight="1" x14ac:dyDescent="0.3">
      <c r="A337" s="6"/>
      <c r="B337" s="16"/>
      <c r="C337" s="6"/>
      <c r="D337" s="12" t="str">
        <f>IF(C337="","",LOOKUP(C337,Codes!$A$2:$A$8,Codes!$B$2:$B$8))</f>
        <v/>
      </c>
      <c r="E337" s="17"/>
      <c r="F337" s="17"/>
      <c r="G337" s="17"/>
      <c r="H337" s="17"/>
      <c r="I337" s="7"/>
      <c r="J337" s="13" t="str">
        <f>IF(H337="","",LOOKUP(I337,Codes!$A$17:$A$30,Codes!$B$17:$B$30))</f>
        <v/>
      </c>
      <c r="K337" s="7"/>
      <c r="L337" s="13" t="str">
        <f>IF(K337="","",LOOKUP(K337,Codes!$A$34:$A$37,Codes!$B$34:$B$37))</f>
        <v/>
      </c>
      <c r="M337" s="7"/>
      <c r="N337" s="13" t="str">
        <f>IF(M337="","",LOOKUP(M337,Codes!$A$41:$A$44,Codes!$B$41:$B$44))</f>
        <v/>
      </c>
      <c r="O337" s="7"/>
      <c r="P337" s="13" t="str">
        <f>IF(O337="","",LOOKUP(O337,Codes!$A$48:$A$53,Codes!$B$48:$B$53))</f>
        <v/>
      </c>
      <c r="Q337" s="7"/>
      <c r="R337" s="7"/>
      <c r="S337" s="8"/>
    </row>
    <row r="338" spans="1:19" s="9" customFormat="1" ht="30" customHeight="1" x14ac:dyDescent="0.3">
      <c r="A338" s="6"/>
      <c r="B338" s="16"/>
      <c r="C338" s="6"/>
      <c r="D338" s="12" t="str">
        <f>IF(C338="","",LOOKUP(C338,Codes!$A$2:$A$8,Codes!$B$2:$B$8))</f>
        <v/>
      </c>
      <c r="E338" s="17"/>
      <c r="F338" s="17"/>
      <c r="G338" s="17"/>
      <c r="H338" s="17"/>
      <c r="I338" s="7"/>
      <c r="J338" s="13" t="str">
        <f>IF(H338="","",LOOKUP(I338,Codes!$A$17:$A$30,Codes!$B$17:$B$30))</f>
        <v/>
      </c>
      <c r="K338" s="7"/>
      <c r="L338" s="13" t="str">
        <f>IF(K338="","",LOOKUP(K338,Codes!$A$34:$A$37,Codes!$B$34:$B$37))</f>
        <v/>
      </c>
      <c r="M338" s="7"/>
      <c r="N338" s="13" t="str">
        <f>IF(M338="","",LOOKUP(M338,Codes!$A$41:$A$44,Codes!$B$41:$B$44))</f>
        <v/>
      </c>
      <c r="O338" s="7"/>
      <c r="P338" s="13" t="str">
        <f>IF(O338="","",LOOKUP(O338,Codes!$A$48:$A$53,Codes!$B$48:$B$53))</f>
        <v/>
      </c>
      <c r="Q338" s="7"/>
      <c r="R338" s="7"/>
      <c r="S338" s="8"/>
    </row>
    <row r="339" spans="1:19" s="9" customFormat="1" ht="30" customHeight="1" x14ac:dyDescent="0.3">
      <c r="A339" s="6"/>
      <c r="B339" s="16"/>
      <c r="C339" s="6"/>
      <c r="D339" s="12" t="str">
        <f>IF(C339="","",LOOKUP(C339,Codes!$A$2:$A$8,Codes!$B$2:$B$8))</f>
        <v/>
      </c>
      <c r="E339" s="17"/>
      <c r="F339" s="17"/>
      <c r="G339" s="17"/>
      <c r="H339" s="17"/>
      <c r="I339" s="7"/>
      <c r="J339" s="13" t="str">
        <f>IF(H339="","",LOOKUP(I339,Codes!$A$17:$A$30,Codes!$B$17:$B$30))</f>
        <v/>
      </c>
      <c r="K339" s="7"/>
      <c r="L339" s="13" t="str">
        <f>IF(K339="","",LOOKUP(K339,Codes!$A$34:$A$37,Codes!$B$34:$B$37))</f>
        <v/>
      </c>
      <c r="M339" s="7"/>
      <c r="N339" s="13" t="str">
        <f>IF(M339="","",LOOKUP(M339,Codes!$A$41:$A$44,Codes!$B$41:$B$44))</f>
        <v/>
      </c>
      <c r="O339" s="7"/>
      <c r="P339" s="13" t="str">
        <f>IF(O339="","",LOOKUP(O339,Codes!$A$48:$A$53,Codes!$B$48:$B$53))</f>
        <v/>
      </c>
      <c r="Q339" s="7"/>
      <c r="R339" s="7"/>
      <c r="S339" s="8"/>
    </row>
    <row r="340" spans="1:19" s="9" customFormat="1" ht="30" customHeight="1" x14ac:dyDescent="0.3">
      <c r="A340" s="6"/>
      <c r="B340" s="16"/>
      <c r="C340" s="6"/>
      <c r="D340" s="12" t="str">
        <f>IF(C340="","",LOOKUP(C340,Codes!$A$2:$A$8,Codes!$B$2:$B$8))</f>
        <v/>
      </c>
      <c r="E340" s="17"/>
      <c r="F340" s="17"/>
      <c r="G340" s="17"/>
      <c r="H340" s="17"/>
      <c r="I340" s="7"/>
      <c r="J340" s="13" t="str">
        <f>IF(H340="","",LOOKUP(I340,Codes!$A$17:$A$30,Codes!$B$17:$B$30))</f>
        <v/>
      </c>
      <c r="K340" s="7"/>
      <c r="L340" s="13" t="str">
        <f>IF(K340="","",LOOKUP(K340,Codes!$A$34:$A$37,Codes!$B$34:$B$37))</f>
        <v/>
      </c>
      <c r="M340" s="7"/>
      <c r="N340" s="13" t="str">
        <f>IF(M340="","",LOOKUP(M340,Codes!$A$41:$A$44,Codes!$B$41:$B$44))</f>
        <v/>
      </c>
      <c r="O340" s="7"/>
      <c r="P340" s="13" t="str">
        <f>IF(O340="","",LOOKUP(O340,Codes!$A$48:$A$53,Codes!$B$48:$B$53))</f>
        <v/>
      </c>
      <c r="Q340" s="7"/>
      <c r="R340" s="7"/>
      <c r="S340" s="8"/>
    </row>
    <row r="341" spans="1:19" s="9" customFormat="1" ht="30" customHeight="1" x14ac:dyDescent="0.3">
      <c r="A341" s="6"/>
      <c r="B341" s="16"/>
      <c r="C341" s="6"/>
      <c r="D341" s="12" t="str">
        <f>IF(C341="","",LOOKUP(C341,Codes!$A$2:$A$8,Codes!$B$2:$B$8))</f>
        <v/>
      </c>
      <c r="E341" s="17"/>
      <c r="F341" s="17"/>
      <c r="G341" s="17"/>
      <c r="H341" s="17"/>
      <c r="I341" s="7"/>
      <c r="J341" s="13" t="str">
        <f>IF(H341="","",LOOKUP(I341,Codes!$A$17:$A$30,Codes!$B$17:$B$30))</f>
        <v/>
      </c>
      <c r="K341" s="7"/>
      <c r="L341" s="13" t="str">
        <f>IF(K341="","",LOOKUP(K341,Codes!$A$34:$A$37,Codes!$B$34:$B$37))</f>
        <v/>
      </c>
      <c r="M341" s="7"/>
      <c r="N341" s="13" t="str">
        <f>IF(M341="","",LOOKUP(M341,Codes!$A$41:$A$44,Codes!$B$41:$B$44))</f>
        <v/>
      </c>
      <c r="O341" s="7"/>
      <c r="P341" s="13" t="str">
        <f>IF(O341="","",LOOKUP(O341,Codes!$A$48:$A$53,Codes!$B$48:$B$53))</f>
        <v/>
      </c>
      <c r="Q341" s="7"/>
      <c r="R341" s="7"/>
      <c r="S341" s="8"/>
    </row>
    <row r="342" spans="1:19" s="9" customFormat="1" ht="30" customHeight="1" x14ac:dyDescent="0.3">
      <c r="A342" s="6"/>
      <c r="B342" s="16"/>
      <c r="C342" s="6"/>
      <c r="D342" s="12" t="str">
        <f>IF(C342="","",LOOKUP(C342,Codes!$A$2:$A$8,Codes!$B$2:$B$8))</f>
        <v/>
      </c>
      <c r="E342" s="17"/>
      <c r="F342" s="17"/>
      <c r="G342" s="17"/>
      <c r="H342" s="17"/>
      <c r="I342" s="7"/>
      <c r="J342" s="13" t="str">
        <f>IF(H342="","",LOOKUP(I342,Codes!$A$17:$A$30,Codes!$B$17:$B$30))</f>
        <v/>
      </c>
      <c r="K342" s="7"/>
      <c r="L342" s="13" t="str">
        <f>IF(K342="","",LOOKUP(K342,Codes!$A$34:$A$37,Codes!$B$34:$B$37))</f>
        <v/>
      </c>
      <c r="M342" s="7"/>
      <c r="N342" s="13" t="str">
        <f>IF(M342="","",LOOKUP(M342,Codes!$A$41:$A$44,Codes!$B$41:$B$44))</f>
        <v/>
      </c>
      <c r="O342" s="7"/>
      <c r="P342" s="13" t="str">
        <f>IF(O342="","",LOOKUP(O342,Codes!$A$48:$A$53,Codes!$B$48:$B$53))</f>
        <v/>
      </c>
      <c r="Q342" s="7"/>
      <c r="R342" s="7"/>
      <c r="S342" s="8"/>
    </row>
    <row r="343" spans="1:19" s="9" customFormat="1" ht="30" customHeight="1" x14ac:dyDescent="0.3">
      <c r="A343" s="6"/>
      <c r="B343" s="16"/>
      <c r="C343" s="6"/>
      <c r="D343" s="12" t="str">
        <f>IF(C343="","",LOOKUP(C343,Codes!$A$2:$A$8,Codes!$B$2:$B$8))</f>
        <v/>
      </c>
      <c r="E343" s="17"/>
      <c r="F343" s="17"/>
      <c r="G343" s="17"/>
      <c r="H343" s="17"/>
      <c r="I343" s="7"/>
      <c r="J343" s="13" t="str">
        <f>IF(H343="","",LOOKUP(I343,Codes!$A$17:$A$30,Codes!$B$17:$B$30))</f>
        <v/>
      </c>
      <c r="K343" s="7"/>
      <c r="L343" s="13" t="str">
        <f>IF(K343="","",LOOKUP(K343,Codes!$A$34:$A$37,Codes!$B$34:$B$37))</f>
        <v/>
      </c>
      <c r="M343" s="7"/>
      <c r="N343" s="13" t="str">
        <f>IF(M343="","",LOOKUP(M343,Codes!$A$41:$A$44,Codes!$B$41:$B$44))</f>
        <v/>
      </c>
      <c r="O343" s="7"/>
      <c r="P343" s="13" t="str">
        <f>IF(O343="","",LOOKUP(O343,Codes!$A$48:$A$53,Codes!$B$48:$B$53))</f>
        <v/>
      </c>
      <c r="Q343" s="7"/>
      <c r="R343" s="7"/>
      <c r="S343" s="8"/>
    </row>
    <row r="344" spans="1:19" s="9" customFormat="1" ht="30" customHeight="1" x14ac:dyDescent="0.3">
      <c r="A344" s="6"/>
      <c r="B344" s="16"/>
      <c r="C344" s="6"/>
      <c r="D344" s="12" t="str">
        <f>IF(C344="","",LOOKUP(C344,Codes!$A$2:$A$8,Codes!$B$2:$B$8))</f>
        <v/>
      </c>
      <c r="E344" s="17"/>
      <c r="F344" s="17"/>
      <c r="G344" s="17"/>
      <c r="H344" s="17"/>
      <c r="I344" s="7"/>
      <c r="J344" s="13" t="str">
        <f>IF(H344="","",LOOKUP(I344,Codes!$A$17:$A$30,Codes!$B$17:$B$30))</f>
        <v/>
      </c>
      <c r="K344" s="7"/>
      <c r="L344" s="13" t="str">
        <f>IF(K344="","",LOOKUP(K344,Codes!$A$34:$A$37,Codes!$B$34:$B$37))</f>
        <v/>
      </c>
      <c r="M344" s="7"/>
      <c r="N344" s="13" t="str">
        <f>IF(M344="","",LOOKUP(M344,Codes!$A$41:$A$44,Codes!$B$41:$B$44))</f>
        <v/>
      </c>
      <c r="O344" s="7"/>
      <c r="P344" s="13" t="str">
        <f>IF(O344="","",LOOKUP(O344,Codes!$A$48:$A$53,Codes!$B$48:$B$53))</f>
        <v/>
      </c>
      <c r="Q344" s="7"/>
      <c r="R344" s="7"/>
      <c r="S344" s="8"/>
    </row>
    <row r="345" spans="1:19" s="9" customFormat="1" ht="30" customHeight="1" x14ac:dyDescent="0.3">
      <c r="A345" s="6"/>
      <c r="B345" s="16"/>
      <c r="C345" s="6"/>
      <c r="D345" s="12" t="str">
        <f>IF(C345="","",LOOKUP(C345,Codes!$A$2:$A$8,Codes!$B$2:$B$8))</f>
        <v/>
      </c>
      <c r="E345" s="17"/>
      <c r="F345" s="17"/>
      <c r="G345" s="17"/>
      <c r="H345" s="17"/>
      <c r="I345" s="7"/>
      <c r="J345" s="13" t="str">
        <f>IF(H345="","",LOOKUP(I345,Codes!$A$17:$A$30,Codes!$B$17:$B$30))</f>
        <v/>
      </c>
      <c r="K345" s="7"/>
      <c r="L345" s="13" t="str">
        <f>IF(K345="","",LOOKUP(K345,Codes!$A$34:$A$37,Codes!$B$34:$B$37))</f>
        <v/>
      </c>
      <c r="M345" s="7"/>
      <c r="N345" s="13" t="str">
        <f>IF(M345="","",LOOKUP(M345,Codes!$A$41:$A$44,Codes!$B$41:$B$44))</f>
        <v/>
      </c>
      <c r="O345" s="7"/>
      <c r="P345" s="13" t="str">
        <f>IF(O345="","",LOOKUP(O345,Codes!$A$48:$A$53,Codes!$B$48:$B$53))</f>
        <v/>
      </c>
      <c r="Q345" s="7"/>
      <c r="R345" s="7"/>
      <c r="S345" s="8"/>
    </row>
    <row r="346" spans="1:19" s="9" customFormat="1" ht="30" customHeight="1" x14ac:dyDescent="0.3">
      <c r="A346" s="6"/>
      <c r="B346" s="16"/>
      <c r="C346" s="6"/>
      <c r="D346" s="12" t="str">
        <f>IF(C346="","",LOOKUP(C346,Codes!$A$2:$A$8,Codes!$B$2:$B$8))</f>
        <v/>
      </c>
      <c r="E346" s="17"/>
      <c r="F346" s="17"/>
      <c r="G346" s="17"/>
      <c r="H346" s="17"/>
      <c r="I346" s="7"/>
      <c r="J346" s="13" t="str">
        <f>IF(H346="","",LOOKUP(I346,Codes!$A$17:$A$30,Codes!$B$17:$B$30))</f>
        <v/>
      </c>
      <c r="K346" s="7"/>
      <c r="L346" s="13" t="str">
        <f>IF(K346="","",LOOKUP(K346,Codes!$A$34:$A$37,Codes!$B$34:$B$37))</f>
        <v/>
      </c>
      <c r="M346" s="7"/>
      <c r="N346" s="13" t="str">
        <f>IF(M346="","",LOOKUP(M346,Codes!$A$41:$A$44,Codes!$B$41:$B$44))</f>
        <v/>
      </c>
      <c r="O346" s="7"/>
      <c r="P346" s="13" t="str">
        <f>IF(O346="","",LOOKUP(O346,Codes!$A$48:$A$53,Codes!$B$48:$B$53))</f>
        <v/>
      </c>
      <c r="Q346" s="7"/>
      <c r="R346" s="7"/>
      <c r="S346" s="8"/>
    </row>
    <row r="347" spans="1:19" s="9" customFormat="1" ht="30" customHeight="1" x14ac:dyDescent="0.3">
      <c r="A347" s="6"/>
      <c r="B347" s="16"/>
      <c r="C347" s="6"/>
      <c r="D347" s="12" t="str">
        <f>IF(C347="","",LOOKUP(C347,Codes!$A$2:$A$8,Codes!$B$2:$B$8))</f>
        <v/>
      </c>
      <c r="E347" s="17"/>
      <c r="F347" s="17"/>
      <c r="G347" s="17"/>
      <c r="H347" s="17"/>
      <c r="I347" s="7"/>
      <c r="J347" s="13" t="str">
        <f>IF(H347="","",LOOKUP(I347,Codes!$A$17:$A$30,Codes!$B$17:$B$30))</f>
        <v/>
      </c>
      <c r="K347" s="7"/>
      <c r="L347" s="13" t="str">
        <f>IF(K347="","",LOOKUP(K347,Codes!$A$34:$A$37,Codes!$B$34:$B$37))</f>
        <v/>
      </c>
      <c r="M347" s="7"/>
      <c r="N347" s="13" t="str">
        <f>IF(M347="","",LOOKUP(M347,Codes!$A$41:$A$44,Codes!$B$41:$B$44))</f>
        <v/>
      </c>
      <c r="O347" s="7"/>
      <c r="P347" s="13" t="str">
        <f>IF(O347="","",LOOKUP(O347,Codes!$A$48:$A$53,Codes!$B$48:$B$53))</f>
        <v/>
      </c>
      <c r="Q347" s="7"/>
      <c r="R347" s="7"/>
      <c r="S347" s="8"/>
    </row>
    <row r="348" spans="1:19" s="9" customFormat="1" ht="30" customHeight="1" x14ac:dyDescent="0.3">
      <c r="A348" s="6"/>
      <c r="B348" s="16"/>
      <c r="C348" s="6"/>
      <c r="D348" s="12" t="str">
        <f>IF(C348="","",LOOKUP(C348,Codes!$A$2:$A$8,Codes!$B$2:$B$8))</f>
        <v/>
      </c>
      <c r="E348" s="17"/>
      <c r="F348" s="17"/>
      <c r="G348" s="17"/>
      <c r="H348" s="17"/>
      <c r="I348" s="7"/>
      <c r="J348" s="13" t="str">
        <f>IF(H348="","",LOOKUP(I348,Codes!$A$17:$A$30,Codes!$B$17:$B$30))</f>
        <v/>
      </c>
      <c r="K348" s="7"/>
      <c r="L348" s="13" t="str">
        <f>IF(K348="","",LOOKUP(K348,Codes!$A$34:$A$37,Codes!$B$34:$B$37))</f>
        <v/>
      </c>
      <c r="M348" s="7"/>
      <c r="N348" s="13" t="str">
        <f>IF(M348="","",LOOKUP(M348,Codes!$A$41:$A$44,Codes!$B$41:$B$44))</f>
        <v/>
      </c>
      <c r="O348" s="7"/>
      <c r="P348" s="13" t="str">
        <f>IF(O348="","",LOOKUP(O348,Codes!$A$48:$A$53,Codes!$B$48:$B$53))</f>
        <v/>
      </c>
      <c r="Q348" s="7"/>
      <c r="R348" s="7"/>
      <c r="S348" s="8"/>
    </row>
    <row r="349" spans="1:19" s="9" customFormat="1" ht="30" customHeight="1" x14ac:dyDescent="0.3">
      <c r="A349" s="6"/>
      <c r="B349" s="16"/>
      <c r="C349" s="6"/>
      <c r="D349" s="12" t="str">
        <f>IF(C349="","",LOOKUP(C349,Codes!$A$2:$A$8,Codes!$B$2:$B$8))</f>
        <v/>
      </c>
      <c r="E349" s="17"/>
      <c r="F349" s="17"/>
      <c r="G349" s="17"/>
      <c r="H349" s="17"/>
      <c r="I349" s="7"/>
      <c r="J349" s="13" t="str">
        <f>IF(H349="","",LOOKUP(I349,Codes!$A$17:$A$30,Codes!$B$17:$B$30))</f>
        <v/>
      </c>
      <c r="K349" s="7"/>
      <c r="L349" s="13" t="str">
        <f>IF(K349="","",LOOKUP(K349,Codes!$A$34:$A$37,Codes!$B$34:$B$37))</f>
        <v/>
      </c>
      <c r="M349" s="7"/>
      <c r="N349" s="13" t="str">
        <f>IF(M349="","",LOOKUP(M349,Codes!$A$41:$A$44,Codes!$B$41:$B$44))</f>
        <v/>
      </c>
      <c r="O349" s="7"/>
      <c r="P349" s="13" t="str">
        <f>IF(O349="","",LOOKUP(O349,Codes!$A$48:$A$53,Codes!$B$48:$B$53))</f>
        <v/>
      </c>
      <c r="Q349" s="7"/>
      <c r="R349" s="7"/>
      <c r="S349" s="8"/>
    </row>
    <row r="350" spans="1:19" s="9" customFormat="1" ht="30" customHeight="1" x14ac:dyDescent="0.3">
      <c r="A350" s="6"/>
      <c r="B350" s="16"/>
      <c r="C350" s="6"/>
      <c r="D350" s="12" t="str">
        <f>IF(C350="","",LOOKUP(C350,Codes!$A$2:$A$8,Codes!$B$2:$B$8))</f>
        <v/>
      </c>
      <c r="E350" s="17"/>
      <c r="F350" s="17"/>
      <c r="G350" s="17"/>
      <c r="H350" s="17"/>
      <c r="I350" s="7"/>
      <c r="J350" s="13" t="str">
        <f>IF(H350="","",LOOKUP(I350,Codes!$A$17:$A$30,Codes!$B$17:$B$30))</f>
        <v/>
      </c>
      <c r="K350" s="7"/>
      <c r="L350" s="13" t="str">
        <f>IF(K350="","",LOOKUP(K350,Codes!$A$34:$A$37,Codes!$B$34:$B$37))</f>
        <v/>
      </c>
      <c r="M350" s="7"/>
      <c r="N350" s="13" t="str">
        <f>IF(M350="","",LOOKUP(M350,Codes!$A$41:$A$44,Codes!$B$41:$B$44))</f>
        <v/>
      </c>
      <c r="O350" s="7"/>
      <c r="P350" s="13" t="str">
        <f>IF(O350="","",LOOKUP(O350,Codes!$A$48:$A$53,Codes!$B$48:$B$53))</f>
        <v/>
      </c>
      <c r="Q350" s="7"/>
      <c r="R350" s="7"/>
      <c r="S350" s="8"/>
    </row>
    <row r="351" spans="1:19" s="9" customFormat="1" ht="30" customHeight="1" x14ac:dyDescent="0.3">
      <c r="A351" s="6"/>
      <c r="B351" s="16"/>
      <c r="C351" s="6"/>
      <c r="D351" s="12" t="str">
        <f>IF(C351="","",LOOKUP(C351,Codes!$A$2:$A$8,Codes!$B$2:$B$8))</f>
        <v/>
      </c>
      <c r="E351" s="17"/>
      <c r="F351" s="17"/>
      <c r="G351" s="17"/>
      <c r="H351" s="17"/>
      <c r="I351" s="7"/>
      <c r="J351" s="13" t="str">
        <f>IF(H351="","",LOOKUP(I351,Codes!$A$17:$A$30,Codes!$B$17:$B$30))</f>
        <v/>
      </c>
      <c r="K351" s="7"/>
      <c r="L351" s="13" t="str">
        <f>IF(K351="","",LOOKUP(K351,Codes!$A$34:$A$37,Codes!$B$34:$B$37))</f>
        <v/>
      </c>
      <c r="M351" s="7"/>
      <c r="N351" s="13" t="str">
        <f>IF(M351="","",LOOKUP(M351,Codes!$A$41:$A$44,Codes!$B$41:$B$44))</f>
        <v/>
      </c>
      <c r="O351" s="7"/>
      <c r="P351" s="13" t="str">
        <f>IF(O351="","",LOOKUP(O351,Codes!$A$48:$A$53,Codes!$B$48:$B$53))</f>
        <v/>
      </c>
      <c r="Q351" s="7"/>
      <c r="R351" s="7"/>
      <c r="S351" s="8"/>
    </row>
    <row r="352" spans="1:19" s="9" customFormat="1" ht="30" customHeight="1" x14ac:dyDescent="0.3">
      <c r="A352" s="6"/>
      <c r="B352" s="16"/>
      <c r="C352" s="6"/>
      <c r="D352" s="12" t="str">
        <f>IF(C352="","",LOOKUP(C352,Codes!$A$2:$A$8,Codes!$B$2:$B$8))</f>
        <v/>
      </c>
      <c r="E352" s="17"/>
      <c r="F352" s="17"/>
      <c r="G352" s="17"/>
      <c r="H352" s="17"/>
      <c r="I352" s="7"/>
      <c r="J352" s="13" t="str">
        <f>IF(H352="","",LOOKUP(I352,Codes!$A$17:$A$30,Codes!$B$17:$B$30))</f>
        <v/>
      </c>
      <c r="K352" s="7"/>
      <c r="L352" s="13" t="str">
        <f>IF(K352="","",LOOKUP(K352,Codes!$A$34:$A$37,Codes!$B$34:$B$37))</f>
        <v/>
      </c>
      <c r="M352" s="7"/>
      <c r="N352" s="13" t="str">
        <f>IF(M352="","",LOOKUP(M352,Codes!$A$41:$A$44,Codes!$B$41:$B$44))</f>
        <v/>
      </c>
      <c r="O352" s="7"/>
      <c r="P352" s="13" t="str">
        <f>IF(O352="","",LOOKUP(O352,Codes!$A$48:$A$53,Codes!$B$48:$B$53))</f>
        <v/>
      </c>
      <c r="Q352" s="7"/>
      <c r="R352" s="7"/>
      <c r="S352" s="8"/>
    </row>
    <row r="353" spans="1:19" s="9" customFormat="1" ht="30" customHeight="1" x14ac:dyDescent="0.3">
      <c r="A353" s="6"/>
      <c r="B353" s="16"/>
      <c r="C353" s="6"/>
      <c r="D353" s="12" t="str">
        <f>IF(C353="","",LOOKUP(C353,Codes!$A$2:$A$8,Codes!$B$2:$B$8))</f>
        <v/>
      </c>
      <c r="E353" s="17"/>
      <c r="F353" s="17"/>
      <c r="G353" s="17"/>
      <c r="H353" s="17"/>
      <c r="I353" s="7"/>
      <c r="J353" s="13" t="str">
        <f>IF(H353="","",LOOKUP(I353,Codes!$A$17:$A$30,Codes!$B$17:$B$30))</f>
        <v/>
      </c>
      <c r="K353" s="7"/>
      <c r="L353" s="13" t="str">
        <f>IF(K353="","",LOOKUP(K353,Codes!$A$34:$A$37,Codes!$B$34:$B$37))</f>
        <v/>
      </c>
      <c r="M353" s="7"/>
      <c r="N353" s="13" t="str">
        <f>IF(M353="","",LOOKUP(M353,Codes!$A$41:$A$44,Codes!$B$41:$B$44))</f>
        <v/>
      </c>
      <c r="O353" s="7"/>
      <c r="P353" s="13" t="str">
        <f>IF(O353="","",LOOKUP(O353,Codes!$A$48:$A$53,Codes!$B$48:$B$53))</f>
        <v/>
      </c>
      <c r="Q353" s="7"/>
      <c r="R353" s="7"/>
      <c r="S353" s="8"/>
    </row>
    <row r="354" spans="1:19" s="9" customFormat="1" ht="30" customHeight="1" x14ac:dyDescent="0.3">
      <c r="A354" s="6"/>
      <c r="B354" s="16"/>
      <c r="C354" s="6"/>
      <c r="D354" s="12" t="str">
        <f>IF(C354="","",LOOKUP(C354,Codes!$A$2:$A$8,Codes!$B$2:$B$8))</f>
        <v/>
      </c>
      <c r="E354" s="17"/>
      <c r="F354" s="17"/>
      <c r="G354" s="17"/>
      <c r="H354" s="17"/>
      <c r="I354" s="7"/>
      <c r="J354" s="13" t="str">
        <f>IF(H354="","",LOOKUP(I354,Codes!$A$17:$A$30,Codes!$B$17:$B$30))</f>
        <v/>
      </c>
      <c r="K354" s="7"/>
      <c r="L354" s="13" t="str">
        <f>IF(K354="","",LOOKUP(K354,Codes!$A$34:$A$37,Codes!$B$34:$B$37))</f>
        <v/>
      </c>
      <c r="M354" s="7"/>
      <c r="N354" s="13" t="str">
        <f>IF(M354="","",LOOKUP(M354,Codes!$A$41:$A$44,Codes!$B$41:$B$44))</f>
        <v/>
      </c>
      <c r="O354" s="7"/>
      <c r="P354" s="13" t="str">
        <f>IF(O354="","",LOOKUP(O354,Codes!$A$48:$A$53,Codes!$B$48:$B$53))</f>
        <v/>
      </c>
      <c r="Q354" s="7"/>
      <c r="R354" s="7"/>
      <c r="S354" s="8"/>
    </row>
    <row r="355" spans="1:19" s="9" customFormat="1" ht="30" customHeight="1" x14ac:dyDescent="0.3">
      <c r="A355" s="6"/>
      <c r="B355" s="16"/>
      <c r="C355" s="6"/>
      <c r="D355" s="12" t="str">
        <f>IF(C355="","",LOOKUP(C355,Codes!$A$2:$A$8,Codes!$B$2:$B$8))</f>
        <v/>
      </c>
      <c r="E355" s="17"/>
      <c r="F355" s="17"/>
      <c r="G355" s="17"/>
      <c r="H355" s="17"/>
      <c r="I355" s="7"/>
      <c r="J355" s="13" t="str">
        <f>IF(H355="","",LOOKUP(I355,Codes!$A$17:$A$30,Codes!$B$17:$B$30))</f>
        <v/>
      </c>
      <c r="K355" s="7"/>
      <c r="L355" s="13" t="str">
        <f>IF(K355="","",LOOKUP(K355,Codes!$A$34:$A$37,Codes!$B$34:$B$37))</f>
        <v/>
      </c>
      <c r="M355" s="7"/>
      <c r="N355" s="13" t="str">
        <f>IF(M355="","",LOOKUP(M355,Codes!$A$41:$A$44,Codes!$B$41:$B$44))</f>
        <v/>
      </c>
      <c r="O355" s="7"/>
      <c r="P355" s="13" t="str">
        <f>IF(O355="","",LOOKUP(O355,Codes!$A$48:$A$53,Codes!$B$48:$B$53))</f>
        <v/>
      </c>
      <c r="Q355" s="7"/>
      <c r="R355" s="7"/>
      <c r="S355" s="8"/>
    </row>
    <row r="356" spans="1:19" s="9" customFormat="1" ht="30" customHeight="1" x14ac:dyDescent="0.3">
      <c r="A356" s="6"/>
      <c r="B356" s="16"/>
      <c r="C356" s="6"/>
      <c r="D356" s="12" t="str">
        <f>IF(C356="","",LOOKUP(C356,Codes!$A$2:$A$8,Codes!$B$2:$B$8))</f>
        <v/>
      </c>
      <c r="E356" s="17"/>
      <c r="F356" s="17"/>
      <c r="G356" s="17"/>
      <c r="H356" s="17"/>
      <c r="I356" s="7"/>
      <c r="J356" s="13" t="str">
        <f>IF(H356="","",LOOKUP(I356,Codes!$A$17:$A$30,Codes!$B$17:$B$30))</f>
        <v/>
      </c>
      <c r="K356" s="7"/>
      <c r="L356" s="13" t="str">
        <f>IF(K356="","",LOOKUP(K356,Codes!$A$34:$A$37,Codes!$B$34:$B$37))</f>
        <v/>
      </c>
      <c r="M356" s="7"/>
      <c r="N356" s="13" t="str">
        <f>IF(M356="","",LOOKUP(M356,Codes!$A$41:$A$44,Codes!$B$41:$B$44))</f>
        <v/>
      </c>
      <c r="O356" s="7"/>
      <c r="P356" s="13" t="str">
        <f>IF(O356="","",LOOKUP(O356,Codes!$A$48:$A$53,Codes!$B$48:$B$53))</f>
        <v/>
      </c>
      <c r="Q356" s="7"/>
      <c r="R356" s="7"/>
      <c r="S356" s="8"/>
    </row>
    <row r="357" spans="1:19" s="9" customFormat="1" ht="30" customHeight="1" x14ac:dyDescent="0.3">
      <c r="A357" s="6"/>
      <c r="B357" s="16"/>
      <c r="C357" s="6"/>
      <c r="D357" s="12" t="str">
        <f>IF(C357="","",LOOKUP(C357,Codes!$A$2:$A$8,Codes!$B$2:$B$8))</f>
        <v/>
      </c>
      <c r="E357" s="17"/>
      <c r="F357" s="17"/>
      <c r="G357" s="17"/>
      <c r="H357" s="17"/>
      <c r="I357" s="7"/>
      <c r="J357" s="13" t="str">
        <f>IF(H357="","",LOOKUP(I357,Codes!$A$17:$A$30,Codes!$B$17:$B$30))</f>
        <v/>
      </c>
      <c r="K357" s="7"/>
      <c r="L357" s="13" t="str">
        <f>IF(K357="","",LOOKUP(K357,Codes!$A$34:$A$37,Codes!$B$34:$B$37))</f>
        <v/>
      </c>
      <c r="M357" s="7"/>
      <c r="N357" s="13" t="str">
        <f>IF(M357="","",LOOKUP(M357,Codes!$A$41:$A$44,Codes!$B$41:$B$44))</f>
        <v/>
      </c>
      <c r="O357" s="7"/>
      <c r="P357" s="13" t="str">
        <f>IF(O357="","",LOOKUP(O357,Codes!$A$48:$A$53,Codes!$B$48:$B$53))</f>
        <v/>
      </c>
      <c r="Q357" s="7"/>
      <c r="R357" s="7"/>
      <c r="S357" s="8"/>
    </row>
    <row r="358" spans="1:19" s="9" customFormat="1" ht="30" customHeight="1" x14ac:dyDescent="0.3">
      <c r="A358" s="6"/>
      <c r="B358" s="16"/>
      <c r="C358" s="6"/>
      <c r="D358" s="12" t="str">
        <f>IF(C358="","",LOOKUP(C358,Codes!$A$2:$A$8,Codes!$B$2:$B$8))</f>
        <v/>
      </c>
      <c r="E358" s="17"/>
      <c r="F358" s="17"/>
      <c r="G358" s="17"/>
      <c r="H358" s="17"/>
      <c r="I358" s="7"/>
      <c r="J358" s="13" t="str">
        <f>IF(H358="","",LOOKUP(I358,Codes!$A$17:$A$30,Codes!$B$17:$B$30))</f>
        <v/>
      </c>
      <c r="K358" s="7"/>
      <c r="L358" s="13" t="str">
        <f>IF(K358="","",LOOKUP(K358,Codes!$A$34:$A$37,Codes!$B$34:$B$37))</f>
        <v/>
      </c>
      <c r="M358" s="7"/>
      <c r="N358" s="13" t="str">
        <f>IF(M358="","",LOOKUP(M358,Codes!$A$41:$A$44,Codes!$B$41:$B$44))</f>
        <v/>
      </c>
      <c r="O358" s="7"/>
      <c r="P358" s="13" t="str">
        <f>IF(O358="","",LOOKUP(O358,Codes!$A$48:$A$53,Codes!$B$48:$B$53))</f>
        <v/>
      </c>
      <c r="Q358" s="7"/>
      <c r="R358" s="7"/>
      <c r="S358" s="8"/>
    </row>
    <row r="359" spans="1:19" s="9" customFormat="1" ht="30" customHeight="1" x14ac:dyDescent="0.3">
      <c r="A359" s="6"/>
      <c r="B359" s="16"/>
      <c r="C359" s="6"/>
      <c r="D359" s="12" t="str">
        <f>IF(C359="","",LOOKUP(C359,Codes!$A$2:$A$8,Codes!$B$2:$B$8))</f>
        <v/>
      </c>
      <c r="E359" s="17"/>
      <c r="F359" s="17"/>
      <c r="G359" s="17"/>
      <c r="H359" s="17"/>
      <c r="I359" s="7"/>
      <c r="J359" s="13" t="str">
        <f>IF(H359="","",LOOKUP(I359,Codes!$A$17:$A$30,Codes!$B$17:$B$30))</f>
        <v/>
      </c>
      <c r="K359" s="7"/>
      <c r="L359" s="13" t="str">
        <f>IF(K359="","",LOOKUP(K359,Codes!$A$34:$A$37,Codes!$B$34:$B$37))</f>
        <v/>
      </c>
      <c r="M359" s="7"/>
      <c r="N359" s="13" t="str">
        <f>IF(M359="","",LOOKUP(M359,Codes!$A$41:$A$44,Codes!$B$41:$B$44))</f>
        <v/>
      </c>
      <c r="O359" s="7"/>
      <c r="P359" s="13" t="str">
        <f>IF(O359="","",LOOKUP(O359,Codes!$A$48:$A$53,Codes!$B$48:$B$53))</f>
        <v/>
      </c>
      <c r="Q359" s="7"/>
      <c r="R359" s="7"/>
      <c r="S359" s="8"/>
    </row>
    <row r="360" spans="1:19" s="9" customFormat="1" ht="30" customHeight="1" x14ac:dyDescent="0.3">
      <c r="A360" s="6"/>
      <c r="B360" s="16"/>
      <c r="C360" s="6"/>
      <c r="D360" s="12" t="str">
        <f>IF(C360="","",LOOKUP(C360,Codes!$A$2:$A$8,Codes!$B$2:$B$8))</f>
        <v/>
      </c>
      <c r="E360" s="17"/>
      <c r="F360" s="17"/>
      <c r="G360" s="17"/>
      <c r="H360" s="17"/>
      <c r="I360" s="7"/>
      <c r="J360" s="13" t="str">
        <f>IF(H360="","",LOOKUP(I360,Codes!$A$17:$A$30,Codes!$B$17:$B$30))</f>
        <v/>
      </c>
      <c r="K360" s="7"/>
      <c r="L360" s="13" t="str">
        <f>IF(K360="","",LOOKUP(K360,Codes!$A$34:$A$37,Codes!$B$34:$B$37))</f>
        <v/>
      </c>
      <c r="M360" s="7"/>
      <c r="N360" s="13" t="str">
        <f>IF(M360="","",LOOKUP(M360,Codes!$A$41:$A$44,Codes!$B$41:$B$44))</f>
        <v/>
      </c>
      <c r="O360" s="7"/>
      <c r="P360" s="13" t="str">
        <f>IF(O360="","",LOOKUP(O360,Codes!$A$48:$A$53,Codes!$B$48:$B$53))</f>
        <v/>
      </c>
      <c r="Q360" s="7"/>
      <c r="R360" s="7"/>
      <c r="S360" s="8"/>
    </row>
    <row r="361" spans="1:19" s="9" customFormat="1" ht="30" customHeight="1" x14ac:dyDescent="0.3">
      <c r="A361" s="6"/>
      <c r="B361" s="16"/>
      <c r="C361" s="6"/>
      <c r="D361" s="12" t="str">
        <f>IF(C361="","",LOOKUP(C361,Codes!$A$2:$A$8,Codes!$B$2:$B$8))</f>
        <v/>
      </c>
      <c r="E361" s="17"/>
      <c r="F361" s="17"/>
      <c r="G361" s="17"/>
      <c r="H361" s="17"/>
      <c r="I361" s="7"/>
      <c r="J361" s="13" t="str">
        <f>IF(H361="","",LOOKUP(I361,Codes!$A$17:$A$30,Codes!$B$17:$B$30))</f>
        <v/>
      </c>
      <c r="K361" s="7"/>
      <c r="L361" s="13" t="str">
        <f>IF(K361="","",LOOKUP(K361,Codes!$A$34:$A$37,Codes!$B$34:$B$37))</f>
        <v/>
      </c>
      <c r="M361" s="7"/>
      <c r="N361" s="13" t="str">
        <f>IF(M361="","",LOOKUP(M361,Codes!$A$41:$A$44,Codes!$B$41:$B$44))</f>
        <v/>
      </c>
      <c r="O361" s="7"/>
      <c r="P361" s="13" t="str">
        <f>IF(O361="","",LOOKUP(O361,Codes!$A$48:$A$53,Codes!$B$48:$B$53))</f>
        <v/>
      </c>
      <c r="Q361" s="7"/>
      <c r="R361" s="7"/>
      <c r="S361" s="8"/>
    </row>
    <row r="362" spans="1:19" s="9" customFormat="1" ht="30" customHeight="1" x14ac:dyDescent="0.3">
      <c r="A362" s="6"/>
      <c r="B362" s="16"/>
      <c r="C362" s="6"/>
      <c r="D362" s="12" t="str">
        <f>IF(C362="","",LOOKUP(C362,Codes!$A$2:$A$8,Codes!$B$2:$B$8))</f>
        <v/>
      </c>
      <c r="E362" s="17"/>
      <c r="F362" s="17"/>
      <c r="G362" s="17"/>
      <c r="H362" s="17"/>
      <c r="I362" s="7"/>
      <c r="J362" s="13" t="str">
        <f>IF(H362="","",LOOKUP(I362,Codes!$A$17:$A$30,Codes!$B$17:$B$30))</f>
        <v/>
      </c>
      <c r="K362" s="7"/>
      <c r="L362" s="13" t="str">
        <f>IF(K362="","",LOOKUP(K362,Codes!$A$34:$A$37,Codes!$B$34:$B$37))</f>
        <v/>
      </c>
      <c r="M362" s="7"/>
      <c r="N362" s="13" t="str">
        <f>IF(M362="","",LOOKUP(M362,Codes!$A$41:$A$44,Codes!$B$41:$B$44))</f>
        <v/>
      </c>
      <c r="O362" s="7"/>
      <c r="P362" s="13" t="str">
        <f>IF(O362="","",LOOKUP(O362,Codes!$A$48:$A$53,Codes!$B$48:$B$53))</f>
        <v/>
      </c>
      <c r="Q362" s="7"/>
      <c r="R362" s="7"/>
      <c r="S362" s="8"/>
    </row>
    <row r="363" spans="1:19" s="9" customFormat="1" ht="30" customHeight="1" x14ac:dyDescent="0.3">
      <c r="A363" s="6"/>
      <c r="B363" s="16"/>
      <c r="C363" s="6"/>
      <c r="D363" s="12" t="str">
        <f>IF(C363="","",LOOKUP(C363,Codes!$A$2:$A$8,Codes!$B$2:$B$8))</f>
        <v/>
      </c>
      <c r="E363" s="17"/>
      <c r="F363" s="17"/>
      <c r="G363" s="17"/>
      <c r="H363" s="17"/>
      <c r="I363" s="7"/>
      <c r="J363" s="13" t="str">
        <f>IF(H363="","",LOOKUP(I363,Codes!$A$17:$A$30,Codes!$B$17:$B$30))</f>
        <v/>
      </c>
      <c r="K363" s="7"/>
      <c r="L363" s="13" t="str">
        <f>IF(K363="","",LOOKUP(K363,Codes!$A$34:$A$37,Codes!$B$34:$B$37))</f>
        <v/>
      </c>
      <c r="M363" s="7"/>
      <c r="N363" s="13" t="str">
        <f>IF(M363="","",LOOKUP(M363,Codes!$A$41:$A$44,Codes!$B$41:$B$44))</f>
        <v/>
      </c>
      <c r="O363" s="7"/>
      <c r="P363" s="13" t="str">
        <f>IF(O363="","",LOOKUP(O363,Codes!$A$48:$A$53,Codes!$B$48:$B$53))</f>
        <v/>
      </c>
      <c r="Q363" s="7"/>
      <c r="R363" s="7"/>
      <c r="S363" s="8"/>
    </row>
    <row r="364" spans="1:19" s="9" customFormat="1" ht="30" customHeight="1" x14ac:dyDescent="0.3">
      <c r="A364" s="6"/>
      <c r="B364" s="16"/>
      <c r="C364" s="6"/>
      <c r="D364" s="12" t="str">
        <f>IF(C364="","",LOOKUP(C364,Codes!$A$2:$A$8,Codes!$B$2:$B$8))</f>
        <v/>
      </c>
      <c r="E364" s="17"/>
      <c r="F364" s="17"/>
      <c r="G364" s="17"/>
      <c r="H364" s="17"/>
      <c r="I364" s="7"/>
      <c r="J364" s="13" t="str">
        <f>IF(H364="","",LOOKUP(I364,Codes!$A$17:$A$30,Codes!$B$17:$B$30))</f>
        <v/>
      </c>
      <c r="K364" s="7"/>
      <c r="L364" s="13" t="str">
        <f>IF(K364="","",LOOKUP(K364,Codes!$A$34:$A$37,Codes!$B$34:$B$37))</f>
        <v/>
      </c>
      <c r="M364" s="7"/>
      <c r="N364" s="13" t="str">
        <f>IF(M364="","",LOOKUP(M364,Codes!$A$41:$A$44,Codes!$B$41:$B$44))</f>
        <v/>
      </c>
      <c r="O364" s="7"/>
      <c r="P364" s="13" t="str">
        <f>IF(O364="","",LOOKUP(O364,Codes!$A$48:$A$53,Codes!$B$48:$B$53))</f>
        <v/>
      </c>
      <c r="Q364" s="7"/>
      <c r="R364" s="7"/>
      <c r="S364" s="8"/>
    </row>
    <row r="365" spans="1:19" s="9" customFormat="1" ht="30" customHeight="1" x14ac:dyDescent="0.3">
      <c r="A365" s="6"/>
      <c r="B365" s="16"/>
      <c r="C365" s="6"/>
      <c r="D365" s="12" t="str">
        <f>IF(C365="","",LOOKUP(C365,Codes!$A$2:$A$8,Codes!$B$2:$B$8))</f>
        <v/>
      </c>
      <c r="E365" s="17"/>
      <c r="F365" s="17"/>
      <c r="G365" s="17"/>
      <c r="H365" s="17"/>
      <c r="I365" s="7"/>
      <c r="J365" s="13" t="str">
        <f>IF(H365="","",LOOKUP(I365,Codes!$A$17:$A$30,Codes!$B$17:$B$30))</f>
        <v/>
      </c>
      <c r="K365" s="7"/>
      <c r="L365" s="13" t="str">
        <f>IF(K365="","",LOOKUP(K365,Codes!$A$34:$A$37,Codes!$B$34:$B$37))</f>
        <v/>
      </c>
      <c r="M365" s="7"/>
      <c r="N365" s="13" t="str">
        <f>IF(M365="","",LOOKUP(M365,Codes!$A$41:$A$44,Codes!$B$41:$B$44))</f>
        <v/>
      </c>
      <c r="O365" s="7"/>
      <c r="P365" s="13" t="str">
        <f>IF(O365="","",LOOKUP(O365,Codes!$A$48:$A$53,Codes!$B$48:$B$53))</f>
        <v/>
      </c>
      <c r="Q365" s="7"/>
      <c r="R365" s="7"/>
      <c r="S365" s="8"/>
    </row>
    <row r="366" spans="1:19" s="9" customFormat="1" ht="30" customHeight="1" x14ac:dyDescent="0.3">
      <c r="A366" s="6"/>
      <c r="B366" s="16"/>
      <c r="C366" s="6"/>
      <c r="D366" s="12" t="str">
        <f>IF(C366="","",LOOKUP(C366,Codes!$A$2:$A$8,Codes!$B$2:$B$8))</f>
        <v/>
      </c>
      <c r="E366" s="17"/>
      <c r="F366" s="17"/>
      <c r="G366" s="17"/>
      <c r="H366" s="17"/>
      <c r="I366" s="7"/>
      <c r="J366" s="13" t="str">
        <f>IF(H366="","",LOOKUP(I366,Codes!$A$17:$A$30,Codes!$B$17:$B$30))</f>
        <v/>
      </c>
      <c r="K366" s="7"/>
      <c r="L366" s="13" t="str">
        <f>IF(K366="","",LOOKUP(K366,Codes!$A$34:$A$37,Codes!$B$34:$B$37))</f>
        <v/>
      </c>
      <c r="M366" s="7"/>
      <c r="N366" s="13" t="str">
        <f>IF(M366="","",LOOKUP(M366,Codes!$A$41:$A$44,Codes!$B$41:$B$44))</f>
        <v/>
      </c>
      <c r="O366" s="7"/>
      <c r="P366" s="13" t="str">
        <f>IF(O366="","",LOOKUP(O366,Codes!$A$48:$A$53,Codes!$B$48:$B$53))</f>
        <v/>
      </c>
      <c r="Q366" s="7"/>
      <c r="R366" s="7"/>
      <c r="S366" s="8"/>
    </row>
    <row r="367" spans="1:19" s="9" customFormat="1" ht="30" customHeight="1" x14ac:dyDescent="0.3">
      <c r="A367" s="6"/>
      <c r="B367" s="16"/>
      <c r="C367" s="6"/>
      <c r="D367" s="12" t="str">
        <f>IF(C367="","",LOOKUP(C367,Codes!$A$2:$A$8,Codes!$B$2:$B$8))</f>
        <v/>
      </c>
      <c r="E367" s="17"/>
      <c r="F367" s="17"/>
      <c r="G367" s="17"/>
      <c r="H367" s="17"/>
      <c r="I367" s="7"/>
      <c r="J367" s="13" t="str">
        <f>IF(H367="","",LOOKUP(I367,Codes!$A$17:$A$30,Codes!$B$17:$B$30))</f>
        <v/>
      </c>
      <c r="K367" s="7"/>
      <c r="L367" s="13" t="str">
        <f>IF(K367="","",LOOKUP(K367,Codes!$A$34:$A$37,Codes!$B$34:$B$37))</f>
        <v/>
      </c>
      <c r="M367" s="7"/>
      <c r="N367" s="13" t="str">
        <f>IF(M367="","",LOOKUP(M367,Codes!$A$41:$A$44,Codes!$B$41:$B$44))</f>
        <v/>
      </c>
      <c r="O367" s="7"/>
      <c r="P367" s="13" t="str">
        <f>IF(O367="","",LOOKUP(O367,Codes!$A$48:$A$53,Codes!$B$48:$B$53))</f>
        <v/>
      </c>
      <c r="Q367" s="7"/>
      <c r="R367" s="7"/>
      <c r="S367" s="8"/>
    </row>
    <row r="368" spans="1:19" s="9" customFormat="1" ht="30" customHeight="1" x14ac:dyDescent="0.3">
      <c r="A368" s="6"/>
      <c r="B368" s="16"/>
      <c r="C368" s="6"/>
      <c r="D368" s="12" t="str">
        <f>IF(C368="","",LOOKUP(C368,Codes!$A$2:$A$8,Codes!$B$2:$B$8))</f>
        <v/>
      </c>
      <c r="E368" s="17"/>
      <c r="F368" s="17"/>
      <c r="G368" s="17"/>
      <c r="H368" s="17"/>
      <c r="I368" s="7"/>
      <c r="J368" s="13" t="str">
        <f>IF(H368="","",LOOKUP(I368,Codes!$A$17:$A$30,Codes!$B$17:$B$30))</f>
        <v/>
      </c>
      <c r="K368" s="7"/>
      <c r="L368" s="13" t="str">
        <f>IF(K368="","",LOOKUP(K368,Codes!$A$34:$A$37,Codes!$B$34:$B$37))</f>
        <v/>
      </c>
      <c r="M368" s="7"/>
      <c r="N368" s="13" t="str">
        <f>IF(M368="","",LOOKUP(M368,Codes!$A$41:$A$44,Codes!$B$41:$B$44))</f>
        <v/>
      </c>
      <c r="O368" s="7"/>
      <c r="P368" s="13" t="str">
        <f>IF(O368="","",LOOKUP(O368,Codes!$A$48:$A$53,Codes!$B$48:$B$53))</f>
        <v/>
      </c>
      <c r="Q368" s="7"/>
      <c r="R368" s="7"/>
      <c r="S368" s="8"/>
    </row>
    <row r="369" spans="1:19" s="9" customFormat="1" ht="30" customHeight="1" x14ac:dyDescent="0.3">
      <c r="A369" s="6"/>
      <c r="B369" s="16"/>
      <c r="C369" s="6"/>
      <c r="D369" s="12" t="str">
        <f>IF(C369="","",LOOKUP(C369,Codes!$A$2:$A$8,Codes!$B$2:$B$8))</f>
        <v/>
      </c>
      <c r="E369" s="17"/>
      <c r="F369" s="17"/>
      <c r="G369" s="17"/>
      <c r="H369" s="17"/>
      <c r="I369" s="7"/>
      <c r="J369" s="13" t="str">
        <f>IF(H369="","",LOOKUP(I369,Codes!$A$17:$A$30,Codes!$B$17:$B$30))</f>
        <v/>
      </c>
      <c r="K369" s="7"/>
      <c r="L369" s="13" t="str">
        <f>IF(K369="","",LOOKUP(K369,Codes!$A$34:$A$37,Codes!$B$34:$B$37))</f>
        <v/>
      </c>
      <c r="M369" s="7"/>
      <c r="N369" s="13" t="str">
        <f>IF(M369="","",LOOKUP(M369,Codes!$A$41:$A$44,Codes!$B$41:$B$44))</f>
        <v/>
      </c>
      <c r="O369" s="7"/>
      <c r="P369" s="13" t="str">
        <f>IF(O369="","",LOOKUP(O369,Codes!$A$48:$A$53,Codes!$B$48:$B$53))</f>
        <v/>
      </c>
      <c r="Q369" s="7"/>
      <c r="R369" s="7"/>
      <c r="S369" s="8"/>
    </row>
    <row r="370" spans="1:19" s="9" customFormat="1" ht="30" customHeight="1" x14ac:dyDescent="0.3">
      <c r="A370" s="6"/>
      <c r="B370" s="16"/>
      <c r="C370" s="6"/>
      <c r="D370" s="12" t="str">
        <f>IF(C370="","",LOOKUP(C370,Codes!$A$2:$A$8,Codes!$B$2:$B$8))</f>
        <v/>
      </c>
      <c r="E370" s="17"/>
      <c r="F370" s="17"/>
      <c r="G370" s="17"/>
      <c r="H370" s="17"/>
      <c r="I370" s="7"/>
      <c r="J370" s="13" t="str">
        <f>IF(H370="","",LOOKUP(I370,Codes!$A$17:$A$30,Codes!$B$17:$B$30))</f>
        <v/>
      </c>
      <c r="K370" s="7"/>
      <c r="L370" s="13" t="str">
        <f>IF(K370="","",LOOKUP(K370,Codes!$A$34:$A$37,Codes!$B$34:$B$37))</f>
        <v/>
      </c>
      <c r="M370" s="7"/>
      <c r="N370" s="13" t="str">
        <f>IF(M370="","",LOOKUP(M370,Codes!$A$41:$A$44,Codes!$B$41:$B$44))</f>
        <v/>
      </c>
      <c r="O370" s="7"/>
      <c r="P370" s="13" t="str">
        <f>IF(O370="","",LOOKUP(O370,Codes!$A$48:$A$53,Codes!$B$48:$B$53))</f>
        <v/>
      </c>
      <c r="Q370" s="7"/>
      <c r="R370" s="7"/>
      <c r="S370" s="8"/>
    </row>
    <row r="371" spans="1:19" s="9" customFormat="1" ht="30" customHeight="1" x14ac:dyDescent="0.3">
      <c r="A371" s="6"/>
      <c r="B371" s="16"/>
      <c r="C371" s="6"/>
      <c r="D371" s="12" t="str">
        <f>IF(C371="","",LOOKUP(C371,Codes!$A$2:$A$8,Codes!$B$2:$B$8))</f>
        <v/>
      </c>
      <c r="E371" s="17"/>
      <c r="F371" s="17"/>
      <c r="G371" s="17"/>
      <c r="H371" s="17"/>
      <c r="I371" s="7"/>
      <c r="J371" s="13" t="str">
        <f>IF(H371="","",LOOKUP(I371,Codes!$A$17:$A$30,Codes!$B$17:$B$30))</f>
        <v/>
      </c>
      <c r="K371" s="7"/>
      <c r="L371" s="13" t="str">
        <f>IF(K371="","",LOOKUP(K371,Codes!$A$34:$A$37,Codes!$B$34:$B$37))</f>
        <v/>
      </c>
      <c r="M371" s="7"/>
      <c r="N371" s="13" t="str">
        <f>IF(M371="","",LOOKUP(M371,Codes!$A$41:$A$44,Codes!$B$41:$B$44))</f>
        <v/>
      </c>
      <c r="O371" s="7"/>
      <c r="P371" s="13" t="str">
        <f>IF(O371="","",LOOKUP(O371,Codes!$A$48:$A$53,Codes!$B$48:$B$53))</f>
        <v/>
      </c>
      <c r="Q371" s="7"/>
      <c r="R371" s="7"/>
      <c r="S371" s="8"/>
    </row>
    <row r="372" spans="1:19" s="9" customFormat="1" ht="30" customHeight="1" x14ac:dyDescent="0.3">
      <c r="A372" s="6"/>
      <c r="B372" s="16"/>
      <c r="C372" s="6"/>
      <c r="D372" s="12" t="str">
        <f>IF(C372="","",LOOKUP(C372,Codes!$A$2:$A$8,Codes!$B$2:$B$8))</f>
        <v/>
      </c>
      <c r="E372" s="17"/>
      <c r="F372" s="17"/>
      <c r="G372" s="17"/>
      <c r="H372" s="17"/>
      <c r="I372" s="7"/>
      <c r="J372" s="13" t="str">
        <f>IF(H372="","",LOOKUP(I372,Codes!$A$17:$A$30,Codes!$B$17:$B$30))</f>
        <v/>
      </c>
      <c r="K372" s="7"/>
      <c r="L372" s="13" t="str">
        <f>IF(K372="","",LOOKUP(K372,Codes!$A$34:$A$37,Codes!$B$34:$B$37))</f>
        <v/>
      </c>
      <c r="M372" s="7"/>
      <c r="N372" s="13" t="str">
        <f>IF(M372="","",LOOKUP(M372,Codes!$A$41:$A$44,Codes!$B$41:$B$44))</f>
        <v/>
      </c>
      <c r="O372" s="7"/>
      <c r="P372" s="13" t="str">
        <f>IF(O372="","",LOOKUP(O372,Codes!$A$48:$A$53,Codes!$B$48:$B$53))</f>
        <v/>
      </c>
      <c r="Q372" s="7"/>
      <c r="R372" s="7"/>
      <c r="S372" s="8"/>
    </row>
    <row r="373" spans="1:19" s="9" customFormat="1" ht="30" customHeight="1" x14ac:dyDescent="0.3">
      <c r="A373" s="6"/>
      <c r="B373" s="16"/>
      <c r="C373" s="6"/>
      <c r="D373" s="12" t="str">
        <f>IF(C373="","",LOOKUP(C373,Codes!$A$2:$A$8,Codes!$B$2:$B$8))</f>
        <v/>
      </c>
      <c r="E373" s="17"/>
      <c r="F373" s="17"/>
      <c r="G373" s="17"/>
      <c r="H373" s="17"/>
      <c r="I373" s="7"/>
      <c r="J373" s="13" t="str">
        <f>IF(H373="","",LOOKUP(I373,Codes!$A$17:$A$30,Codes!$B$17:$B$30))</f>
        <v/>
      </c>
      <c r="K373" s="7"/>
      <c r="L373" s="13" t="str">
        <f>IF(K373="","",LOOKUP(K373,Codes!$A$34:$A$37,Codes!$B$34:$B$37))</f>
        <v/>
      </c>
      <c r="M373" s="7"/>
      <c r="N373" s="13" t="str">
        <f>IF(M373="","",LOOKUP(M373,Codes!$A$41:$A$44,Codes!$B$41:$B$44))</f>
        <v/>
      </c>
      <c r="O373" s="7"/>
      <c r="P373" s="13" t="str">
        <f>IF(O373="","",LOOKUP(O373,Codes!$A$48:$A$53,Codes!$B$48:$B$53))</f>
        <v/>
      </c>
      <c r="Q373" s="7"/>
      <c r="R373" s="7"/>
      <c r="S373" s="8"/>
    </row>
    <row r="374" spans="1:19" s="9" customFormat="1" ht="30" customHeight="1" x14ac:dyDescent="0.3">
      <c r="A374" s="6"/>
      <c r="B374" s="16"/>
      <c r="C374" s="6"/>
      <c r="D374" s="12" t="str">
        <f>IF(C374="","",LOOKUP(C374,Codes!$A$2:$A$8,Codes!$B$2:$B$8))</f>
        <v/>
      </c>
      <c r="E374" s="17"/>
      <c r="F374" s="17"/>
      <c r="G374" s="17"/>
      <c r="H374" s="17"/>
      <c r="I374" s="7"/>
      <c r="J374" s="13" t="str">
        <f>IF(H374="","",LOOKUP(I374,Codes!$A$17:$A$30,Codes!$B$17:$B$30))</f>
        <v/>
      </c>
      <c r="K374" s="7"/>
      <c r="L374" s="13" t="str">
        <f>IF(K374="","",LOOKUP(K374,Codes!$A$34:$A$37,Codes!$B$34:$B$37))</f>
        <v/>
      </c>
      <c r="M374" s="7"/>
      <c r="N374" s="13" t="str">
        <f>IF(M374="","",LOOKUP(M374,Codes!$A$41:$A$44,Codes!$B$41:$B$44))</f>
        <v/>
      </c>
      <c r="O374" s="7"/>
      <c r="P374" s="13" t="str">
        <f>IF(O374="","",LOOKUP(O374,Codes!$A$48:$A$53,Codes!$B$48:$B$53))</f>
        <v/>
      </c>
      <c r="Q374" s="7"/>
      <c r="R374" s="7"/>
      <c r="S374" s="8"/>
    </row>
    <row r="375" spans="1:19" s="9" customFormat="1" ht="30" customHeight="1" x14ac:dyDescent="0.3">
      <c r="A375" s="6"/>
      <c r="B375" s="16"/>
      <c r="C375" s="6"/>
      <c r="D375" s="12" t="str">
        <f>IF(C375="","",LOOKUP(C375,Codes!$A$2:$A$8,Codes!$B$2:$B$8))</f>
        <v/>
      </c>
      <c r="E375" s="17"/>
      <c r="F375" s="17"/>
      <c r="G375" s="17"/>
      <c r="H375" s="17"/>
      <c r="I375" s="7"/>
      <c r="J375" s="13" t="str">
        <f>IF(H375="","",LOOKUP(I375,Codes!$A$17:$A$30,Codes!$B$17:$B$30))</f>
        <v/>
      </c>
      <c r="K375" s="7"/>
      <c r="L375" s="13" t="str">
        <f>IF(K375="","",LOOKUP(K375,Codes!$A$34:$A$37,Codes!$B$34:$B$37))</f>
        <v/>
      </c>
      <c r="M375" s="7"/>
      <c r="N375" s="13" t="str">
        <f>IF(M375="","",LOOKUP(M375,Codes!$A$41:$A$44,Codes!$B$41:$B$44))</f>
        <v/>
      </c>
      <c r="O375" s="7"/>
      <c r="P375" s="13" t="str">
        <f>IF(O375="","",LOOKUP(O375,Codes!$A$48:$A$53,Codes!$B$48:$B$53))</f>
        <v/>
      </c>
      <c r="Q375" s="7"/>
      <c r="R375" s="7"/>
      <c r="S375" s="8"/>
    </row>
    <row r="376" spans="1:19" s="9" customFormat="1" ht="30" customHeight="1" x14ac:dyDescent="0.3">
      <c r="A376" s="6"/>
      <c r="B376" s="16"/>
      <c r="C376" s="6"/>
      <c r="D376" s="12" t="str">
        <f>IF(C376="","",LOOKUP(C376,Codes!$A$2:$A$8,Codes!$B$2:$B$8))</f>
        <v/>
      </c>
      <c r="E376" s="17"/>
      <c r="F376" s="17"/>
      <c r="G376" s="17"/>
      <c r="H376" s="17"/>
      <c r="I376" s="7"/>
      <c r="J376" s="13" t="str">
        <f>IF(H376="","",LOOKUP(I376,Codes!$A$17:$A$30,Codes!$B$17:$B$30))</f>
        <v/>
      </c>
      <c r="K376" s="7"/>
      <c r="L376" s="13" t="str">
        <f>IF(K376="","",LOOKUP(K376,Codes!$A$34:$A$37,Codes!$B$34:$B$37))</f>
        <v/>
      </c>
      <c r="M376" s="7"/>
      <c r="N376" s="13" t="str">
        <f>IF(M376="","",LOOKUP(M376,Codes!$A$41:$A$44,Codes!$B$41:$B$44))</f>
        <v/>
      </c>
      <c r="O376" s="7"/>
      <c r="P376" s="13" t="str">
        <f>IF(O376="","",LOOKUP(O376,Codes!$A$48:$A$53,Codes!$B$48:$B$53))</f>
        <v/>
      </c>
      <c r="Q376" s="7"/>
      <c r="R376" s="7"/>
      <c r="S376" s="8"/>
    </row>
    <row r="377" spans="1:19" s="9" customFormat="1" ht="30" customHeight="1" x14ac:dyDescent="0.3">
      <c r="A377" s="6"/>
      <c r="B377" s="16"/>
      <c r="C377" s="6"/>
      <c r="D377" s="12" t="str">
        <f>IF(C377="","",LOOKUP(C377,Codes!$A$2:$A$8,Codes!$B$2:$B$8))</f>
        <v/>
      </c>
      <c r="E377" s="17"/>
      <c r="F377" s="17"/>
      <c r="G377" s="17"/>
      <c r="H377" s="17"/>
      <c r="I377" s="7"/>
      <c r="J377" s="13" t="str">
        <f>IF(H377="","",LOOKUP(I377,Codes!$A$17:$A$30,Codes!$B$17:$B$30))</f>
        <v/>
      </c>
      <c r="K377" s="7"/>
      <c r="L377" s="13" t="str">
        <f>IF(K377="","",LOOKUP(K377,Codes!$A$34:$A$37,Codes!$B$34:$B$37))</f>
        <v/>
      </c>
      <c r="M377" s="7"/>
      <c r="N377" s="13" t="str">
        <f>IF(M377="","",LOOKUP(M377,Codes!$A$41:$A$44,Codes!$B$41:$B$44))</f>
        <v/>
      </c>
      <c r="O377" s="7"/>
      <c r="P377" s="13" t="str">
        <f>IF(O377="","",LOOKUP(O377,Codes!$A$48:$A$53,Codes!$B$48:$B$53))</f>
        <v/>
      </c>
      <c r="Q377" s="7"/>
      <c r="R377" s="7"/>
      <c r="S377" s="8"/>
    </row>
    <row r="378" spans="1:19" s="9" customFormat="1" ht="30" customHeight="1" x14ac:dyDescent="0.3">
      <c r="A378" s="6"/>
      <c r="B378" s="16"/>
      <c r="C378" s="6"/>
      <c r="D378" s="12" t="str">
        <f>IF(C378="","",LOOKUP(C378,Codes!$A$2:$A$8,Codes!$B$2:$B$8))</f>
        <v/>
      </c>
      <c r="E378" s="17"/>
      <c r="F378" s="17"/>
      <c r="G378" s="17"/>
      <c r="H378" s="17"/>
      <c r="I378" s="7"/>
      <c r="J378" s="13" t="str">
        <f>IF(H378="","",LOOKUP(I378,Codes!$A$17:$A$30,Codes!$B$17:$B$30))</f>
        <v/>
      </c>
      <c r="K378" s="7"/>
      <c r="L378" s="13" t="str">
        <f>IF(K378="","",LOOKUP(K378,Codes!$A$34:$A$37,Codes!$B$34:$B$37))</f>
        <v/>
      </c>
      <c r="M378" s="7"/>
      <c r="N378" s="13" t="str">
        <f>IF(M378="","",LOOKUP(M378,Codes!$A$41:$A$44,Codes!$B$41:$B$44))</f>
        <v/>
      </c>
      <c r="O378" s="7"/>
      <c r="P378" s="13" t="str">
        <f>IF(O378="","",LOOKUP(O378,Codes!$A$48:$A$53,Codes!$B$48:$B$53))</f>
        <v/>
      </c>
      <c r="Q378" s="7"/>
      <c r="R378" s="7"/>
      <c r="S378" s="8"/>
    </row>
    <row r="379" spans="1:19" s="9" customFormat="1" ht="30" customHeight="1" x14ac:dyDescent="0.3">
      <c r="A379" s="6"/>
      <c r="B379" s="16"/>
      <c r="C379" s="6"/>
      <c r="D379" s="12" t="str">
        <f>IF(C379="","",LOOKUP(C379,Codes!$A$2:$A$8,Codes!$B$2:$B$8))</f>
        <v/>
      </c>
      <c r="E379" s="17"/>
      <c r="F379" s="17"/>
      <c r="G379" s="17"/>
      <c r="H379" s="17"/>
      <c r="I379" s="7"/>
      <c r="J379" s="13" t="str">
        <f>IF(H379="","",LOOKUP(I379,Codes!$A$17:$A$30,Codes!$B$17:$B$30))</f>
        <v/>
      </c>
      <c r="K379" s="7"/>
      <c r="L379" s="13" t="str">
        <f>IF(K379="","",LOOKUP(K379,Codes!$A$34:$A$37,Codes!$B$34:$B$37))</f>
        <v/>
      </c>
      <c r="M379" s="7"/>
      <c r="N379" s="13" t="str">
        <f>IF(M379="","",LOOKUP(M379,Codes!$A$41:$A$44,Codes!$B$41:$B$44))</f>
        <v/>
      </c>
      <c r="O379" s="7"/>
      <c r="P379" s="13" t="str">
        <f>IF(O379="","",LOOKUP(O379,Codes!$A$48:$A$53,Codes!$B$48:$B$53))</f>
        <v/>
      </c>
      <c r="Q379" s="7"/>
      <c r="R379" s="7"/>
      <c r="S379" s="8"/>
    </row>
    <row r="380" spans="1:19" s="9" customFormat="1" ht="30" customHeight="1" x14ac:dyDescent="0.3">
      <c r="A380" s="6"/>
      <c r="B380" s="16"/>
      <c r="C380" s="6"/>
      <c r="D380" s="12" t="str">
        <f>IF(C380="","",LOOKUP(C380,Codes!$A$2:$A$8,Codes!$B$2:$B$8))</f>
        <v/>
      </c>
      <c r="E380" s="17"/>
      <c r="F380" s="17"/>
      <c r="G380" s="17"/>
      <c r="H380" s="17"/>
      <c r="I380" s="7"/>
      <c r="J380" s="13" t="str">
        <f>IF(H380="","",LOOKUP(I380,Codes!$A$17:$A$30,Codes!$B$17:$B$30))</f>
        <v/>
      </c>
      <c r="K380" s="7"/>
      <c r="L380" s="13" t="str">
        <f>IF(K380="","",LOOKUP(K380,Codes!$A$34:$A$37,Codes!$B$34:$B$37))</f>
        <v/>
      </c>
      <c r="M380" s="7"/>
      <c r="N380" s="13" t="str">
        <f>IF(M380="","",LOOKUP(M380,Codes!$A$41:$A$44,Codes!$B$41:$B$44))</f>
        <v/>
      </c>
      <c r="O380" s="7"/>
      <c r="P380" s="13" t="str">
        <f>IF(O380="","",LOOKUP(O380,Codes!$A$48:$A$53,Codes!$B$48:$B$53))</f>
        <v/>
      </c>
      <c r="Q380" s="7"/>
      <c r="R380" s="7"/>
      <c r="S380" s="8"/>
    </row>
    <row r="381" spans="1:19" s="9" customFormat="1" ht="30" customHeight="1" x14ac:dyDescent="0.3">
      <c r="A381" s="6"/>
      <c r="B381" s="16"/>
      <c r="C381" s="6"/>
      <c r="D381" s="12" t="str">
        <f>IF(C381="","",LOOKUP(C381,Codes!$A$2:$A$8,Codes!$B$2:$B$8))</f>
        <v/>
      </c>
      <c r="E381" s="17"/>
      <c r="F381" s="17"/>
      <c r="G381" s="17"/>
      <c r="H381" s="17"/>
      <c r="I381" s="7"/>
      <c r="J381" s="13" t="str">
        <f>IF(H381="","",LOOKUP(I381,Codes!$A$17:$A$30,Codes!$B$17:$B$30))</f>
        <v/>
      </c>
      <c r="K381" s="7"/>
      <c r="L381" s="13" t="str">
        <f>IF(K381="","",LOOKUP(K381,Codes!$A$34:$A$37,Codes!$B$34:$B$37))</f>
        <v/>
      </c>
      <c r="M381" s="7"/>
      <c r="N381" s="13" t="str">
        <f>IF(M381="","",LOOKUP(M381,Codes!$A$41:$A$44,Codes!$B$41:$B$44))</f>
        <v/>
      </c>
      <c r="O381" s="7"/>
      <c r="P381" s="13" t="str">
        <f>IF(O381="","",LOOKUP(O381,Codes!$A$48:$A$53,Codes!$B$48:$B$53))</f>
        <v/>
      </c>
      <c r="Q381" s="7"/>
      <c r="R381" s="7"/>
      <c r="S381" s="8"/>
    </row>
    <row r="382" spans="1:19" s="9" customFormat="1" ht="30" customHeight="1" x14ac:dyDescent="0.3">
      <c r="A382" s="6"/>
      <c r="B382" s="16"/>
      <c r="C382" s="6"/>
      <c r="D382" s="12" t="str">
        <f>IF(C382="","",LOOKUP(C382,Codes!$A$2:$A$8,Codes!$B$2:$B$8))</f>
        <v/>
      </c>
      <c r="E382" s="17"/>
      <c r="F382" s="17"/>
      <c r="G382" s="17"/>
      <c r="H382" s="17"/>
      <c r="I382" s="7"/>
      <c r="J382" s="13" t="str">
        <f>IF(H382="","",LOOKUP(I382,Codes!$A$17:$A$30,Codes!$B$17:$B$30))</f>
        <v/>
      </c>
      <c r="K382" s="7"/>
      <c r="L382" s="13" t="str">
        <f>IF(K382="","",LOOKUP(K382,Codes!$A$34:$A$37,Codes!$B$34:$B$37))</f>
        <v/>
      </c>
      <c r="M382" s="7"/>
      <c r="N382" s="13" t="str">
        <f>IF(M382="","",LOOKUP(M382,Codes!$A$41:$A$44,Codes!$B$41:$B$44))</f>
        <v/>
      </c>
      <c r="O382" s="7"/>
      <c r="P382" s="13" t="str">
        <f>IF(O382="","",LOOKUP(O382,Codes!$A$48:$A$53,Codes!$B$48:$B$53))</f>
        <v/>
      </c>
      <c r="Q382" s="7"/>
      <c r="R382" s="7"/>
      <c r="S382" s="8"/>
    </row>
    <row r="383" spans="1:19" s="9" customFormat="1" ht="30" customHeight="1" x14ac:dyDescent="0.3">
      <c r="A383" s="6"/>
      <c r="B383" s="16"/>
      <c r="C383" s="6"/>
      <c r="D383" s="12" t="str">
        <f>IF(C383="","",LOOKUP(C383,Codes!$A$2:$A$8,Codes!$B$2:$B$8))</f>
        <v/>
      </c>
      <c r="E383" s="17"/>
      <c r="F383" s="17"/>
      <c r="G383" s="17"/>
      <c r="H383" s="17"/>
      <c r="I383" s="7"/>
      <c r="J383" s="13" t="str">
        <f>IF(H383="","",LOOKUP(I383,Codes!$A$17:$A$30,Codes!$B$17:$B$30))</f>
        <v/>
      </c>
      <c r="K383" s="7"/>
      <c r="L383" s="13" t="str">
        <f>IF(K383="","",LOOKUP(K383,Codes!$A$34:$A$37,Codes!$B$34:$B$37))</f>
        <v/>
      </c>
      <c r="M383" s="7"/>
      <c r="N383" s="13" t="str">
        <f>IF(M383="","",LOOKUP(M383,Codes!$A$41:$A$44,Codes!$B$41:$B$44))</f>
        <v/>
      </c>
      <c r="O383" s="7"/>
      <c r="P383" s="13" t="str">
        <f>IF(O383="","",LOOKUP(O383,Codes!$A$48:$A$53,Codes!$B$48:$B$53))</f>
        <v/>
      </c>
      <c r="Q383" s="7"/>
      <c r="R383" s="7"/>
      <c r="S383" s="8"/>
    </row>
    <row r="384" spans="1:19" s="9" customFormat="1" ht="30" customHeight="1" x14ac:dyDescent="0.3">
      <c r="A384" s="6"/>
      <c r="B384" s="16"/>
      <c r="C384" s="6"/>
      <c r="D384" s="12" t="str">
        <f>IF(C384="","",LOOKUP(C384,Codes!$A$2:$A$8,Codes!$B$2:$B$8))</f>
        <v/>
      </c>
      <c r="E384" s="17"/>
      <c r="F384" s="17"/>
      <c r="G384" s="17"/>
      <c r="H384" s="17"/>
      <c r="I384" s="7"/>
      <c r="J384" s="13" t="str">
        <f>IF(H384="","",LOOKUP(I384,Codes!$A$17:$A$30,Codes!$B$17:$B$30))</f>
        <v/>
      </c>
      <c r="K384" s="7"/>
      <c r="L384" s="13" t="str">
        <f>IF(K384="","",LOOKUP(K384,Codes!$A$34:$A$37,Codes!$B$34:$B$37))</f>
        <v/>
      </c>
      <c r="M384" s="7"/>
      <c r="N384" s="13" t="str">
        <f>IF(M384="","",LOOKUP(M384,Codes!$A$41:$A$44,Codes!$B$41:$B$44))</f>
        <v/>
      </c>
      <c r="O384" s="7"/>
      <c r="P384" s="13" t="str">
        <f>IF(O384="","",LOOKUP(O384,Codes!$A$48:$A$53,Codes!$B$48:$B$53))</f>
        <v/>
      </c>
      <c r="Q384" s="7"/>
      <c r="R384" s="7"/>
      <c r="S384" s="8"/>
    </row>
    <row r="385" spans="1:19" s="9" customFormat="1" ht="30" customHeight="1" x14ac:dyDescent="0.3">
      <c r="A385" s="6"/>
      <c r="B385" s="16"/>
      <c r="C385" s="6"/>
      <c r="D385" s="12" t="str">
        <f>IF(C385="","",LOOKUP(C385,Codes!$A$2:$A$8,Codes!$B$2:$B$8))</f>
        <v/>
      </c>
      <c r="E385" s="17"/>
      <c r="F385" s="17"/>
      <c r="G385" s="17"/>
      <c r="H385" s="17"/>
      <c r="I385" s="7"/>
      <c r="J385" s="13" t="str">
        <f>IF(H385="","",LOOKUP(I385,Codes!$A$17:$A$30,Codes!$B$17:$B$30))</f>
        <v/>
      </c>
      <c r="K385" s="7"/>
      <c r="L385" s="13" t="str">
        <f>IF(K385="","",LOOKUP(K385,Codes!$A$34:$A$37,Codes!$B$34:$B$37))</f>
        <v/>
      </c>
      <c r="M385" s="7"/>
      <c r="N385" s="13" t="str">
        <f>IF(M385="","",LOOKUP(M385,Codes!$A$41:$A$44,Codes!$B$41:$B$44))</f>
        <v/>
      </c>
      <c r="O385" s="7"/>
      <c r="P385" s="13" t="str">
        <f>IF(O385="","",LOOKUP(O385,Codes!$A$48:$A$53,Codes!$B$48:$B$53))</f>
        <v/>
      </c>
      <c r="Q385" s="7"/>
      <c r="R385" s="7"/>
      <c r="S385" s="8"/>
    </row>
    <row r="386" spans="1:19" s="9" customFormat="1" ht="30" customHeight="1" x14ac:dyDescent="0.3">
      <c r="A386" s="6"/>
      <c r="B386" s="16"/>
      <c r="C386" s="6"/>
      <c r="D386" s="12" t="str">
        <f>IF(C386="","",LOOKUP(C386,Codes!$A$2:$A$8,Codes!$B$2:$B$8))</f>
        <v/>
      </c>
      <c r="E386" s="17"/>
      <c r="F386" s="17"/>
      <c r="G386" s="17"/>
      <c r="H386" s="17"/>
      <c r="I386" s="7"/>
      <c r="J386" s="13" t="str">
        <f>IF(H386="","",LOOKUP(I386,Codes!$A$17:$A$30,Codes!$B$17:$B$30))</f>
        <v/>
      </c>
      <c r="K386" s="7"/>
      <c r="L386" s="13" t="str">
        <f>IF(K386="","",LOOKUP(K386,Codes!$A$34:$A$37,Codes!$B$34:$B$37))</f>
        <v/>
      </c>
      <c r="M386" s="7"/>
      <c r="N386" s="13" t="str">
        <f>IF(M386="","",LOOKUP(M386,Codes!$A$41:$A$44,Codes!$B$41:$B$44))</f>
        <v/>
      </c>
      <c r="O386" s="7"/>
      <c r="P386" s="13" t="str">
        <f>IF(O386="","",LOOKUP(O386,Codes!$A$48:$A$53,Codes!$B$48:$B$53))</f>
        <v/>
      </c>
      <c r="Q386" s="7"/>
      <c r="R386" s="7"/>
      <c r="S386" s="8"/>
    </row>
    <row r="387" spans="1:19" s="9" customFormat="1" ht="30" customHeight="1" x14ac:dyDescent="0.3">
      <c r="A387" s="6"/>
      <c r="B387" s="16"/>
      <c r="C387" s="6"/>
      <c r="D387" s="12" t="str">
        <f>IF(C387="","",LOOKUP(C387,Codes!$A$2:$A$8,Codes!$B$2:$B$8))</f>
        <v/>
      </c>
      <c r="E387" s="17"/>
      <c r="F387" s="17"/>
      <c r="G387" s="17"/>
      <c r="H387" s="17"/>
      <c r="I387" s="7"/>
      <c r="J387" s="13" t="str">
        <f>IF(H387="","",LOOKUP(I387,Codes!$A$17:$A$30,Codes!$B$17:$B$30))</f>
        <v/>
      </c>
      <c r="K387" s="7"/>
      <c r="L387" s="13" t="str">
        <f>IF(K387="","",LOOKUP(K387,Codes!$A$34:$A$37,Codes!$B$34:$B$37))</f>
        <v/>
      </c>
      <c r="M387" s="7"/>
      <c r="N387" s="13" t="str">
        <f>IF(M387="","",LOOKUP(M387,Codes!$A$41:$A$44,Codes!$B$41:$B$44))</f>
        <v/>
      </c>
      <c r="O387" s="7"/>
      <c r="P387" s="13" t="str">
        <f>IF(O387="","",LOOKUP(O387,Codes!$A$48:$A$53,Codes!$B$48:$B$53))</f>
        <v/>
      </c>
      <c r="Q387" s="7"/>
      <c r="R387" s="7"/>
      <c r="S387" s="8"/>
    </row>
    <row r="388" spans="1:19" s="9" customFormat="1" ht="30" customHeight="1" x14ac:dyDescent="0.3">
      <c r="A388" s="6"/>
      <c r="B388" s="16"/>
      <c r="C388" s="6"/>
      <c r="D388" s="12" t="str">
        <f>IF(C388="","",LOOKUP(C388,Codes!$A$2:$A$8,Codes!$B$2:$B$8))</f>
        <v/>
      </c>
      <c r="E388" s="17"/>
      <c r="F388" s="17"/>
      <c r="G388" s="17"/>
      <c r="H388" s="17"/>
      <c r="I388" s="7"/>
      <c r="J388" s="13" t="str">
        <f>IF(H388="","",LOOKUP(I388,Codes!$A$17:$A$30,Codes!$B$17:$B$30))</f>
        <v/>
      </c>
      <c r="K388" s="7"/>
      <c r="L388" s="13" t="str">
        <f>IF(K388="","",LOOKUP(K388,Codes!$A$34:$A$37,Codes!$B$34:$B$37))</f>
        <v/>
      </c>
      <c r="M388" s="7"/>
      <c r="N388" s="13" t="str">
        <f>IF(M388="","",LOOKUP(M388,Codes!$A$41:$A$44,Codes!$B$41:$B$44))</f>
        <v/>
      </c>
      <c r="O388" s="7"/>
      <c r="P388" s="13" t="str">
        <f>IF(O388="","",LOOKUP(O388,Codes!$A$48:$A$53,Codes!$B$48:$B$53))</f>
        <v/>
      </c>
      <c r="Q388" s="7"/>
      <c r="R388" s="7"/>
      <c r="S388" s="8"/>
    </row>
    <row r="389" spans="1:19" s="9" customFormat="1" ht="30" customHeight="1" x14ac:dyDescent="0.3">
      <c r="A389" s="6"/>
      <c r="B389" s="16"/>
      <c r="C389" s="6"/>
      <c r="D389" s="12" t="str">
        <f>IF(C389="","",LOOKUP(C389,Codes!$A$2:$A$8,Codes!$B$2:$B$8))</f>
        <v/>
      </c>
      <c r="E389" s="17"/>
      <c r="F389" s="17"/>
      <c r="G389" s="17"/>
      <c r="H389" s="17"/>
      <c r="I389" s="7"/>
      <c r="J389" s="13" t="str">
        <f>IF(H389="","",LOOKUP(I389,Codes!$A$17:$A$30,Codes!$B$17:$B$30))</f>
        <v/>
      </c>
      <c r="K389" s="7"/>
      <c r="L389" s="13" t="str">
        <f>IF(K389="","",LOOKUP(K389,Codes!$A$34:$A$37,Codes!$B$34:$B$37))</f>
        <v/>
      </c>
      <c r="M389" s="7"/>
      <c r="N389" s="13" t="str">
        <f>IF(M389="","",LOOKUP(M389,Codes!$A$41:$A$44,Codes!$B$41:$B$44))</f>
        <v/>
      </c>
      <c r="O389" s="7"/>
      <c r="P389" s="13" t="str">
        <f>IF(O389="","",LOOKUP(O389,Codes!$A$48:$A$53,Codes!$B$48:$B$53))</f>
        <v/>
      </c>
      <c r="Q389" s="7"/>
      <c r="R389" s="7"/>
      <c r="S389" s="8"/>
    </row>
    <row r="390" spans="1:19" s="9" customFormat="1" ht="30" customHeight="1" x14ac:dyDescent="0.3">
      <c r="A390" s="6"/>
      <c r="B390" s="16"/>
      <c r="C390" s="6"/>
      <c r="D390" s="12" t="str">
        <f>IF(C390="","",LOOKUP(C390,Codes!$A$2:$A$8,Codes!$B$2:$B$8))</f>
        <v/>
      </c>
      <c r="E390" s="17"/>
      <c r="F390" s="17"/>
      <c r="G390" s="17"/>
      <c r="H390" s="17"/>
      <c r="I390" s="7"/>
      <c r="J390" s="13" t="str">
        <f>IF(H390="","",LOOKUP(I390,Codes!$A$17:$A$30,Codes!$B$17:$B$30))</f>
        <v/>
      </c>
      <c r="K390" s="7"/>
      <c r="L390" s="13" t="str">
        <f>IF(K390="","",LOOKUP(K390,Codes!$A$34:$A$37,Codes!$B$34:$B$37))</f>
        <v/>
      </c>
      <c r="M390" s="7"/>
      <c r="N390" s="13" t="str">
        <f>IF(M390="","",LOOKUP(M390,Codes!$A$41:$A$44,Codes!$B$41:$B$44))</f>
        <v/>
      </c>
      <c r="O390" s="7"/>
      <c r="P390" s="13" t="str">
        <f>IF(O390="","",LOOKUP(O390,Codes!$A$48:$A$53,Codes!$B$48:$B$53))</f>
        <v/>
      </c>
      <c r="Q390" s="7"/>
      <c r="R390" s="7"/>
      <c r="S390" s="8"/>
    </row>
    <row r="391" spans="1:19" s="9" customFormat="1" ht="30" customHeight="1" x14ac:dyDescent="0.3">
      <c r="A391" s="6"/>
      <c r="B391" s="16"/>
      <c r="C391" s="6"/>
      <c r="D391" s="12" t="str">
        <f>IF(C391="","",LOOKUP(C391,Codes!$A$2:$A$8,Codes!$B$2:$B$8))</f>
        <v/>
      </c>
      <c r="E391" s="17"/>
      <c r="F391" s="17"/>
      <c r="G391" s="17"/>
      <c r="H391" s="17"/>
      <c r="I391" s="7"/>
      <c r="J391" s="13" t="str">
        <f>IF(H391="","",LOOKUP(I391,Codes!$A$17:$A$30,Codes!$B$17:$B$30))</f>
        <v/>
      </c>
      <c r="K391" s="7"/>
      <c r="L391" s="13" t="str">
        <f>IF(K391="","",LOOKUP(K391,Codes!$A$34:$A$37,Codes!$B$34:$B$37))</f>
        <v/>
      </c>
      <c r="M391" s="7"/>
      <c r="N391" s="13" t="str">
        <f>IF(M391="","",LOOKUP(M391,Codes!$A$41:$A$44,Codes!$B$41:$B$44))</f>
        <v/>
      </c>
      <c r="O391" s="7"/>
      <c r="P391" s="13" t="str">
        <f>IF(O391="","",LOOKUP(O391,Codes!$A$48:$A$53,Codes!$B$48:$B$53))</f>
        <v/>
      </c>
      <c r="Q391" s="7"/>
      <c r="R391" s="7"/>
      <c r="S391" s="8"/>
    </row>
    <row r="392" spans="1:19" s="9" customFormat="1" ht="30" customHeight="1" x14ac:dyDescent="0.3">
      <c r="A392" s="6"/>
      <c r="B392" s="16"/>
      <c r="C392" s="6"/>
      <c r="D392" s="12" t="str">
        <f>IF(C392="","",LOOKUP(C392,Codes!$A$2:$A$8,Codes!$B$2:$B$8))</f>
        <v/>
      </c>
      <c r="E392" s="17"/>
      <c r="F392" s="17"/>
      <c r="G392" s="17"/>
      <c r="H392" s="17"/>
      <c r="I392" s="7"/>
      <c r="J392" s="13" t="str">
        <f>IF(H392="","",LOOKUP(I392,Codes!$A$17:$A$30,Codes!$B$17:$B$30))</f>
        <v/>
      </c>
      <c r="K392" s="7"/>
      <c r="L392" s="13" t="str">
        <f>IF(K392="","",LOOKUP(K392,Codes!$A$34:$A$37,Codes!$B$34:$B$37))</f>
        <v/>
      </c>
      <c r="M392" s="7"/>
      <c r="N392" s="13" t="str">
        <f>IF(M392="","",LOOKUP(M392,Codes!$A$41:$A$44,Codes!$B$41:$B$44))</f>
        <v/>
      </c>
      <c r="O392" s="7"/>
      <c r="P392" s="13" t="str">
        <f>IF(O392="","",LOOKUP(O392,Codes!$A$48:$A$53,Codes!$B$48:$B$53))</f>
        <v/>
      </c>
      <c r="Q392" s="7"/>
      <c r="R392" s="7"/>
      <c r="S392" s="8"/>
    </row>
    <row r="393" spans="1:19" s="9" customFormat="1" ht="30" customHeight="1" x14ac:dyDescent="0.3">
      <c r="A393" s="6"/>
      <c r="B393" s="16"/>
      <c r="C393" s="6"/>
      <c r="D393" s="12" t="str">
        <f>IF(C393="","",LOOKUP(C393,Codes!$A$2:$A$8,Codes!$B$2:$B$8))</f>
        <v/>
      </c>
      <c r="E393" s="17"/>
      <c r="F393" s="17"/>
      <c r="G393" s="17"/>
      <c r="H393" s="17"/>
      <c r="I393" s="7"/>
      <c r="J393" s="13" t="str">
        <f>IF(H393="","",LOOKUP(I393,Codes!$A$17:$A$30,Codes!$B$17:$B$30))</f>
        <v/>
      </c>
      <c r="K393" s="7"/>
      <c r="L393" s="13" t="str">
        <f>IF(K393="","",LOOKUP(K393,Codes!$A$34:$A$37,Codes!$B$34:$B$37))</f>
        <v/>
      </c>
      <c r="M393" s="7"/>
      <c r="N393" s="13" t="str">
        <f>IF(M393="","",LOOKUP(M393,Codes!$A$41:$A$44,Codes!$B$41:$B$44))</f>
        <v/>
      </c>
      <c r="O393" s="7"/>
      <c r="P393" s="13" t="str">
        <f>IF(O393="","",LOOKUP(O393,Codes!$A$48:$A$53,Codes!$B$48:$B$53))</f>
        <v/>
      </c>
      <c r="Q393" s="7"/>
      <c r="R393" s="7"/>
      <c r="S393" s="8"/>
    </row>
    <row r="394" spans="1:19" s="9" customFormat="1" ht="30" customHeight="1" x14ac:dyDescent="0.3">
      <c r="A394" s="6"/>
      <c r="B394" s="16"/>
      <c r="C394" s="6"/>
      <c r="D394" s="12" t="str">
        <f>IF(C394="","",LOOKUP(C394,Codes!$A$2:$A$8,Codes!$B$2:$B$8))</f>
        <v/>
      </c>
      <c r="E394" s="17"/>
      <c r="F394" s="17"/>
      <c r="G394" s="17"/>
      <c r="H394" s="17"/>
      <c r="I394" s="7"/>
      <c r="J394" s="13" t="str">
        <f>IF(H394="","",LOOKUP(I394,Codes!$A$17:$A$30,Codes!$B$17:$B$30))</f>
        <v/>
      </c>
      <c r="K394" s="7"/>
      <c r="L394" s="13" t="str">
        <f>IF(K394="","",LOOKUP(K394,Codes!$A$34:$A$37,Codes!$B$34:$B$37))</f>
        <v/>
      </c>
      <c r="M394" s="7"/>
      <c r="N394" s="13" t="str">
        <f>IF(M394="","",LOOKUP(M394,Codes!$A$41:$A$44,Codes!$B$41:$B$44))</f>
        <v/>
      </c>
      <c r="O394" s="7"/>
      <c r="P394" s="13" t="str">
        <f>IF(O394="","",LOOKUP(O394,Codes!$A$48:$A$53,Codes!$B$48:$B$53))</f>
        <v/>
      </c>
      <c r="Q394" s="7"/>
      <c r="R394" s="7"/>
      <c r="S394" s="8"/>
    </row>
    <row r="395" spans="1:19" s="9" customFormat="1" ht="30" customHeight="1" x14ac:dyDescent="0.3">
      <c r="A395" s="6"/>
      <c r="B395" s="16"/>
      <c r="C395" s="6"/>
      <c r="D395" s="12" t="str">
        <f>IF(C395="","",LOOKUP(C395,Codes!$A$2:$A$8,Codes!$B$2:$B$8))</f>
        <v/>
      </c>
      <c r="E395" s="17"/>
      <c r="F395" s="17"/>
      <c r="G395" s="17"/>
      <c r="H395" s="17"/>
      <c r="I395" s="7"/>
      <c r="J395" s="13" t="str">
        <f>IF(H395="","",LOOKUP(I395,Codes!$A$17:$A$30,Codes!$B$17:$B$30))</f>
        <v/>
      </c>
      <c r="K395" s="7"/>
      <c r="L395" s="13" t="str">
        <f>IF(K395="","",LOOKUP(K395,Codes!$A$34:$A$37,Codes!$B$34:$B$37))</f>
        <v/>
      </c>
      <c r="M395" s="7"/>
      <c r="N395" s="13" t="str">
        <f>IF(M395="","",LOOKUP(M395,Codes!$A$41:$A$44,Codes!$B$41:$B$44))</f>
        <v/>
      </c>
      <c r="O395" s="7"/>
      <c r="P395" s="13" t="str">
        <f>IF(O395="","",LOOKUP(O395,Codes!$A$48:$A$53,Codes!$B$48:$B$53))</f>
        <v/>
      </c>
      <c r="Q395" s="7"/>
      <c r="R395" s="7"/>
      <c r="S395" s="8"/>
    </row>
    <row r="396" spans="1:19" s="9" customFormat="1" ht="30" customHeight="1" x14ac:dyDescent="0.3">
      <c r="A396" s="6"/>
      <c r="B396" s="16"/>
      <c r="C396" s="6"/>
      <c r="D396" s="12" t="str">
        <f>IF(C396="","",LOOKUP(C396,Codes!$A$2:$A$8,Codes!$B$2:$B$8))</f>
        <v/>
      </c>
      <c r="E396" s="17"/>
      <c r="F396" s="17"/>
      <c r="G396" s="17"/>
      <c r="H396" s="17"/>
      <c r="I396" s="7"/>
      <c r="J396" s="13" t="str">
        <f>IF(H396="","",LOOKUP(I396,Codes!$A$17:$A$30,Codes!$B$17:$B$30))</f>
        <v/>
      </c>
      <c r="K396" s="7"/>
      <c r="L396" s="13" t="str">
        <f>IF(K396="","",LOOKUP(K396,Codes!$A$34:$A$37,Codes!$B$34:$B$37))</f>
        <v/>
      </c>
      <c r="M396" s="7"/>
      <c r="N396" s="13" t="str">
        <f>IF(M396="","",LOOKUP(M396,Codes!$A$41:$A$44,Codes!$B$41:$B$44))</f>
        <v/>
      </c>
      <c r="O396" s="7"/>
      <c r="P396" s="13" t="str">
        <f>IF(O396="","",LOOKUP(O396,Codes!$A$48:$A$53,Codes!$B$48:$B$53))</f>
        <v/>
      </c>
      <c r="Q396" s="7"/>
      <c r="R396" s="7"/>
      <c r="S396" s="8"/>
    </row>
    <row r="397" spans="1:19" s="9" customFormat="1" ht="30" customHeight="1" x14ac:dyDescent="0.3">
      <c r="A397" s="6"/>
      <c r="B397" s="16"/>
      <c r="C397" s="6"/>
      <c r="D397" s="12" t="str">
        <f>IF(C397="","",LOOKUP(C397,Codes!$A$2:$A$8,Codes!$B$2:$B$8))</f>
        <v/>
      </c>
      <c r="E397" s="17"/>
      <c r="F397" s="17"/>
      <c r="G397" s="17"/>
      <c r="H397" s="17"/>
      <c r="I397" s="7"/>
      <c r="J397" s="13" t="str">
        <f>IF(H397="","",LOOKUP(I397,Codes!$A$17:$A$30,Codes!$B$17:$B$30))</f>
        <v/>
      </c>
      <c r="K397" s="7"/>
      <c r="L397" s="13" t="str">
        <f>IF(K397="","",LOOKUP(K397,Codes!$A$34:$A$37,Codes!$B$34:$B$37))</f>
        <v/>
      </c>
      <c r="M397" s="7"/>
      <c r="N397" s="13" t="str">
        <f>IF(M397="","",LOOKUP(M397,Codes!$A$41:$A$44,Codes!$B$41:$B$44))</f>
        <v/>
      </c>
      <c r="O397" s="7"/>
      <c r="P397" s="13" t="str">
        <f>IF(O397="","",LOOKUP(O397,Codes!$A$48:$A$53,Codes!$B$48:$B$53))</f>
        <v/>
      </c>
      <c r="Q397" s="7"/>
      <c r="R397" s="7"/>
      <c r="S397" s="8"/>
    </row>
    <row r="398" spans="1:19" s="9" customFormat="1" ht="30" customHeight="1" x14ac:dyDescent="0.3">
      <c r="A398" s="6"/>
      <c r="B398" s="16"/>
      <c r="C398" s="6"/>
      <c r="D398" s="12" t="str">
        <f>IF(C398="","",LOOKUP(C398,Codes!$A$2:$A$8,Codes!$B$2:$B$8))</f>
        <v/>
      </c>
      <c r="E398" s="17"/>
      <c r="F398" s="17"/>
      <c r="G398" s="17"/>
      <c r="H398" s="17"/>
      <c r="I398" s="7"/>
      <c r="J398" s="13" t="str">
        <f>IF(H398="","",LOOKUP(I398,Codes!$A$17:$A$30,Codes!$B$17:$B$30))</f>
        <v/>
      </c>
      <c r="K398" s="7"/>
      <c r="L398" s="13" t="str">
        <f>IF(K398="","",LOOKUP(K398,Codes!$A$34:$A$37,Codes!$B$34:$B$37))</f>
        <v/>
      </c>
      <c r="M398" s="7"/>
      <c r="N398" s="13" t="str">
        <f>IF(M398="","",LOOKUP(M398,Codes!$A$41:$A$44,Codes!$B$41:$B$44))</f>
        <v/>
      </c>
      <c r="O398" s="7"/>
      <c r="P398" s="13" t="str">
        <f>IF(O398="","",LOOKUP(O398,Codes!$A$48:$A$53,Codes!$B$48:$B$53))</f>
        <v/>
      </c>
      <c r="Q398" s="7"/>
      <c r="R398" s="7"/>
      <c r="S398" s="8"/>
    </row>
    <row r="399" spans="1:19" s="9" customFormat="1" ht="30" customHeight="1" x14ac:dyDescent="0.3">
      <c r="A399" s="6"/>
      <c r="B399" s="16"/>
      <c r="C399" s="6"/>
      <c r="D399" s="12" t="str">
        <f>IF(C399="","",LOOKUP(C399,Codes!$A$2:$A$8,Codes!$B$2:$B$8))</f>
        <v/>
      </c>
      <c r="E399" s="17"/>
      <c r="F399" s="17"/>
      <c r="G399" s="17"/>
      <c r="H399" s="17"/>
      <c r="I399" s="7"/>
      <c r="J399" s="13" t="str">
        <f>IF(H399="","",LOOKUP(I399,Codes!$A$17:$A$30,Codes!$B$17:$B$30))</f>
        <v/>
      </c>
      <c r="K399" s="7"/>
      <c r="L399" s="13" t="str">
        <f>IF(K399="","",LOOKUP(K399,Codes!$A$34:$A$37,Codes!$B$34:$B$37))</f>
        <v/>
      </c>
      <c r="M399" s="7"/>
      <c r="N399" s="13" t="str">
        <f>IF(M399="","",LOOKUP(M399,Codes!$A$41:$A$44,Codes!$B$41:$B$44))</f>
        <v/>
      </c>
      <c r="O399" s="7"/>
      <c r="P399" s="13" t="str">
        <f>IF(O399="","",LOOKUP(O399,Codes!$A$48:$A$53,Codes!$B$48:$B$53))</f>
        <v/>
      </c>
      <c r="Q399" s="7"/>
      <c r="R399" s="7"/>
      <c r="S399" s="8"/>
    </row>
    <row r="400" spans="1:19" s="9" customFormat="1" ht="30" customHeight="1" x14ac:dyDescent="0.3">
      <c r="A400" s="6"/>
      <c r="B400" s="16"/>
      <c r="C400" s="6"/>
      <c r="D400" s="12" t="str">
        <f>IF(C400="","",LOOKUP(C400,Codes!$A$2:$A$8,Codes!$B$2:$B$8))</f>
        <v/>
      </c>
      <c r="E400" s="17"/>
      <c r="F400" s="17"/>
      <c r="G400" s="17"/>
      <c r="H400" s="17"/>
      <c r="I400" s="7"/>
      <c r="J400" s="13" t="str">
        <f>IF(H400="","",LOOKUP(I400,Codes!$A$17:$A$30,Codes!$B$17:$B$30))</f>
        <v/>
      </c>
      <c r="K400" s="7"/>
      <c r="L400" s="13" t="str">
        <f>IF(K400="","",LOOKUP(K400,Codes!$A$34:$A$37,Codes!$B$34:$B$37))</f>
        <v/>
      </c>
      <c r="M400" s="7"/>
      <c r="N400" s="13" t="str">
        <f>IF(M400="","",LOOKUP(M400,Codes!$A$41:$A$44,Codes!$B$41:$B$44))</f>
        <v/>
      </c>
      <c r="O400" s="7"/>
      <c r="P400" s="13" t="str">
        <f>IF(O400="","",LOOKUP(O400,Codes!$A$48:$A$53,Codes!$B$48:$B$53))</f>
        <v/>
      </c>
      <c r="Q400" s="7"/>
      <c r="R400" s="7"/>
      <c r="S400" s="8"/>
    </row>
    <row r="401" spans="1:19" s="9" customFormat="1" ht="30" customHeight="1" x14ac:dyDescent="0.3">
      <c r="A401" s="6"/>
      <c r="B401" s="16"/>
      <c r="C401" s="6"/>
      <c r="D401" s="12" t="str">
        <f>IF(C401="","",LOOKUP(C401,Codes!$A$2:$A$8,Codes!$B$2:$B$8))</f>
        <v/>
      </c>
      <c r="E401" s="17"/>
      <c r="F401" s="17"/>
      <c r="G401" s="17"/>
      <c r="H401" s="17"/>
      <c r="I401" s="7"/>
      <c r="J401" s="13" t="str">
        <f>IF(H401="","",LOOKUP(I401,Codes!$A$17:$A$30,Codes!$B$17:$B$30))</f>
        <v/>
      </c>
      <c r="K401" s="7"/>
      <c r="L401" s="13" t="str">
        <f>IF(K401="","",LOOKUP(K401,Codes!$A$34:$A$37,Codes!$B$34:$B$37))</f>
        <v/>
      </c>
      <c r="M401" s="7"/>
      <c r="N401" s="13" t="str">
        <f>IF(M401="","",LOOKUP(M401,Codes!$A$41:$A$44,Codes!$B$41:$B$44))</f>
        <v/>
      </c>
      <c r="O401" s="7"/>
      <c r="P401" s="13" t="str">
        <f>IF(O401="","",LOOKUP(O401,Codes!$A$48:$A$53,Codes!$B$48:$B$53))</f>
        <v/>
      </c>
      <c r="Q401" s="7"/>
      <c r="R401" s="7"/>
      <c r="S401" s="8"/>
    </row>
    <row r="402" spans="1:19" s="9" customFormat="1" ht="30" customHeight="1" x14ac:dyDescent="0.3">
      <c r="A402" s="6"/>
      <c r="B402" s="16"/>
      <c r="C402" s="6"/>
      <c r="D402" s="12" t="str">
        <f>IF(C402="","",LOOKUP(C402,Codes!$A$2:$A$8,Codes!$B$2:$B$8))</f>
        <v/>
      </c>
      <c r="E402" s="17"/>
      <c r="F402" s="17"/>
      <c r="G402" s="17"/>
      <c r="H402" s="17"/>
      <c r="I402" s="7"/>
      <c r="J402" s="13" t="str">
        <f>IF(H402="","",LOOKUP(I402,Codes!$A$17:$A$30,Codes!$B$17:$B$30))</f>
        <v/>
      </c>
      <c r="K402" s="7"/>
      <c r="L402" s="13" t="str">
        <f>IF(K402="","",LOOKUP(K402,Codes!$A$34:$A$37,Codes!$B$34:$B$37))</f>
        <v/>
      </c>
      <c r="M402" s="7"/>
      <c r="N402" s="13" t="str">
        <f>IF(M402="","",LOOKUP(M402,Codes!$A$41:$A$44,Codes!$B$41:$B$44))</f>
        <v/>
      </c>
      <c r="O402" s="7"/>
      <c r="P402" s="13" t="str">
        <f>IF(O402="","",LOOKUP(O402,Codes!$A$48:$A$53,Codes!$B$48:$B$53))</f>
        <v/>
      </c>
      <c r="Q402" s="7"/>
      <c r="R402" s="7"/>
      <c r="S402" s="8"/>
    </row>
    <row r="403" spans="1:19" s="9" customFormat="1" ht="30" customHeight="1" x14ac:dyDescent="0.3">
      <c r="A403" s="6"/>
      <c r="B403" s="16"/>
      <c r="C403" s="6"/>
      <c r="D403" s="12" t="str">
        <f>IF(C403="","",LOOKUP(C403,Codes!$A$2:$A$8,Codes!$B$2:$B$8))</f>
        <v/>
      </c>
      <c r="E403" s="17"/>
      <c r="F403" s="17"/>
      <c r="G403" s="17"/>
      <c r="H403" s="17"/>
      <c r="I403" s="7"/>
      <c r="J403" s="13" t="str">
        <f>IF(H403="","",LOOKUP(I403,Codes!$A$17:$A$30,Codes!$B$17:$B$30))</f>
        <v/>
      </c>
      <c r="K403" s="7"/>
      <c r="L403" s="13" t="str">
        <f>IF(K403="","",LOOKUP(K403,Codes!$A$34:$A$37,Codes!$B$34:$B$37))</f>
        <v/>
      </c>
      <c r="M403" s="7"/>
      <c r="N403" s="13" t="str">
        <f>IF(M403="","",LOOKUP(M403,Codes!$A$41:$A$44,Codes!$B$41:$B$44))</f>
        <v/>
      </c>
      <c r="O403" s="7"/>
      <c r="P403" s="13" t="str">
        <f>IF(O403="","",LOOKUP(O403,Codes!$A$48:$A$53,Codes!$B$48:$B$53))</f>
        <v/>
      </c>
      <c r="Q403" s="7"/>
      <c r="R403" s="7"/>
      <c r="S403" s="8"/>
    </row>
    <row r="404" spans="1:19" s="9" customFormat="1" ht="30" customHeight="1" x14ac:dyDescent="0.3">
      <c r="A404" s="6"/>
      <c r="B404" s="16"/>
      <c r="C404" s="6"/>
      <c r="D404" s="12" t="str">
        <f>IF(C404="","",LOOKUP(C404,Codes!$A$2:$A$8,Codes!$B$2:$B$8))</f>
        <v/>
      </c>
      <c r="E404" s="17"/>
      <c r="F404" s="17"/>
      <c r="G404" s="17"/>
      <c r="H404" s="17"/>
      <c r="I404" s="7"/>
      <c r="J404" s="13" t="str">
        <f>IF(H404="","",LOOKUP(I404,Codes!$A$17:$A$30,Codes!$B$17:$B$30))</f>
        <v/>
      </c>
      <c r="K404" s="7"/>
      <c r="L404" s="13" t="str">
        <f>IF(K404="","",LOOKUP(K404,Codes!$A$34:$A$37,Codes!$B$34:$B$37))</f>
        <v/>
      </c>
      <c r="M404" s="7"/>
      <c r="N404" s="13" t="str">
        <f>IF(M404="","",LOOKUP(M404,Codes!$A$41:$A$44,Codes!$B$41:$B$44))</f>
        <v/>
      </c>
      <c r="O404" s="7"/>
      <c r="P404" s="13" t="str">
        <f>IF(O404="","",LOOKUP(O404,Codes!$A$48:$A$53,Codes!$B$48:$B$53))</f>
        <v/>
      </c>
      <c r="Q404" s="7"/>
      <c r="R404" s="7"/>
      <c r="S404" s="8"/>
    </row>
    <row r="405" spans="1:19" s="9" customFormat="1" ht="30" customHeight="1" x14ac:dyDescent="0.3">
      <c r="A405" s="6"/>
      <c r="B405" s="16"/>
      <c r="C405" s="6"/>
      <c r="D405" s="12" t="str">
        <f>IF(C405="","",LOOKUP(C405,Codes!$A$2:$A$8,Codes!$B$2:$B$8))</f>
        <v/>
      </c>
      <c r="E405" s="17"/>
      <c r="F405" s="17"/>
      <c r="G405" s="17"/>
      <c r="H405" s="17"/>
      <c r="I405" s="7"/>
      <c r="J405" s="13" t="str">
        <f>IF(H405="","",LOOKUP(I405,Codes!$A$17:$A$30,Codes!$B$17:$B$30))</f>
        <v/>
      </c>
      <c r="K405" s="7"/>
      <c r="L405" s="13" t="str">
        <f>IF(K405="","",LOOKUP(K405,Codes!$A$34:$A$37,Codes!$B$34:$B$37))</f>
        <v/>
      </c>
      <c r="M405" s="7"/>
      <c r="N405" s="13" t="str">
        <f>IF(M405="","",LOOKUP(M405,Codes!$A$41:$A$44,Codes!$B$41:$B$44))</f>
        <v/>
      </c>
      <c r="O405" s="7"/>
      <c r="P405" s="13" t="str">
        <f>IF(O405="","",LOOKUP(O405,Codes!$A$48:$A$53,Codes!$B$48:$B$53))</f>
        <v/>
      </c>
      <c r="Q405" s="7"/>
      <c r="R405" s="7"/>
      <c r="S405" s="8"/>
    </row>
    <row r="406" spans="1:19" s="9" customFormat="1" ht="30" customHeight="1" x14ac:dyDescent="0.3">
      <c r="A406" s="6"/>
      <c r="B406" s="16"/>
      <c r="C406" s="6"/>
      <c r="D406" s="12" t="str">
        <f>IF(C406="","",LOOKUP(C406,Codes!$A$2:$A$8,Codes!$B$2:$B$8))</f>
        <v/>
      </c>
      <c r="E406" s="17"/>
      <c r="F406" s="17"/>
      <c r="G406" s="17"/>
      <c r="H406" s="17"/>
      <c r="I406" s="7"/>
      <c r="J406" s="13" t="str">
        <f>IF(H406="","",LOOKUP(I406,Codes!$A$17:$A$30,Codes!$B$17:$B$30))</f>
        <v/>
      </c>
      <c r="K406" s="7"/>
      <c r="L406" s="13" t="str">
        <f>IF(K406="","",LOOKUP(K406,Codes!$A$34:$A$37,Codes!$B$34:$B$37))</f>
        <v/>
      </c>
      <c r="M406" s="7"/>
      <c r="N406" s="13" t="str">
        <f>IF(M406="","",LOOKUP(M406,Codes!$A$41:$A$44,Codes!$B$41:$B$44))</f>
        <v/>
      </c>
      <c r="O406" s="7"/>
      <c r="P406" s="13" t="str">
        <f>IF(O406="","",LOOKUP(O406,Codes!$A$48:$A$53,Codes!$B$48:$B$53))</f>
        <v/>
      </c>
      <c r="Q406" s="7"/>
      <c r="R406" s="7"/>
      <c r="S406" s="8"/>
    </row>
    <row r="407" spans="1:19" s="9" customFormat="1" ht="30" customHeight="1" x14ac:dyDescent="0.3">
      <c r="A407" s="6"/>
      <c r="B407" s="16"/>
      <c r="C407" s="6"/>
      <c r="D407" s="12" t="str">
        <f>IF(C407="","",LOOKUP(C407,Codes!$A$2:$A$8,Codes!$B$2:$B$8))</f>
        <v/>
      </c>
      <c r="E407" s="17"/>
      <c r="F407" s="17"/>
      <c r="G407" s="17"/>
      <c r="H407" s="17"/>
      <c r="I407" s="7"/>
      <c r="J407" s="13" t="str">
        <f>IF(H407="","",LOOKUP(I407,Codes!$A$17:$A$30,Codes!$B$17:$B$30))</f>
        <v/>
      </c>
      <c r="K407" s="7"/>
      <c r="L407" s="13" t="str">
        <f>IF(K407="","",LOOKUP(K407,Codes!$A$34:$A$37,Codes!$B$34:$B$37))</f>
        <v/>
      </c>
      <c r="M407" s="7"/>
      <c r="N407" s="13" t="str">
        <f>IF(M407="","",LOOKUP(M407,Codes!$A$41:$A$44,Codes!$B$41:$B$44))</f>
        <v/>
      </c>
      <c r="O407" s="7"/>
      <c r="P407" s="13" t="str">
        <f>IF(O407="","",LOOKUP(O407,Codes!$A$48:$A$53,Codes!$B$48:$B$53))</f>
        <v/>
      </c>
      <c r="Q407" s="7"/>
      <c r="R407" s="7"/>
      <c r="S407" s="8"/>
    </row>
    <row r="408" spans="1:19" s="9" customFormat="1" ht="30" customHeight="1" x14ac:dyDescent="0.3">
      <c r="A408" s="6"/>
      <c r="B408" s="16"/>
      <c r="C408" s="6"/>
      <c r="D408" s="12" t="str">
        <f>IF(C408="","",LOOKUP(C408,Codes!$A$2:$A$8,Codes!$B$2:$B$8))</f>
        <v/>
      </c>
      <c r="E408" s="17"/>
      <c r="F408" s="17"/>
      <c r="G408" s="17"/>
      <c r="H408" s="17"/>
      <c r="I408" s="7"/>
      <c r="J408" s="13" t="str">
        <f>IF(H408="","",LOOKUP(I408,Codes!$A$17:$A$30,Codes!$B$17:$B$30))</f>
        <v/>
      </c>
      <c r="K408" s="7"/>
      <c r="L408" s="13" t="str">
        <f>IF(K408="","",LOOKUP(K408,Codes!$A$34:$A$37,Codes!$B$34:$B$37))</f>
        <v/>
      </c>
      <c r="M408" s="7"/>
      <c r="N408" s="13" t="str">
        <f>IF(M408="","",LOOKUP(M408,Codes!$A$41:$A$44,Codes!$B$41:$B$44))</f>
        <v/>
      </c>
      <c r="O408" s="7"/>
      <c r="P408" s="13" t="str">
        <f>IF(O408="","",LOOKUP(O408,Codes!$A$48:$A$53,Codes!$B$48:$B$53))</f>
        <v/>
      </c>
      <c r="Q408" s="7"/>
      <c r="R408" s="7"/>
      <c r="S408" s="8"/>
    </row>
    <row r="409" spans="1:19" s="9" customFormat="1" ht="30" customHeight="1" x14ac:dyDescent="0.3">
      <c r="A409" s="6"/>
      <c r="B409" s="16"/>
      <c r="C409" s="6"/>
      <c r="D409" s="12" t="str">
        <f>IF(C409="","",LOOKUP(C409,Codes!$A$2:$A$8,Codes!$B$2:$B$8))</f>
        <v/>
      </c>
      <c r="E409" s="17"/>
      <c r="F409" s="17"/>
      <c r="G409" s="17"/>
      <c r="H409" s="17"/>
      <c r="I409" s="7"/>
      <c r="J409" s="13" t="str">
        <f>IF(H409="","",LOOKUP(I409,Codes!$A$17:$A$30,Codes!$B$17:$B$30))</f>
        <v/>
      </c>
      <c r="K409" s="7"/>
      <c r="L409" s="13" t="str">
        <f>IF(K409="","",LOOKUP(K409,Codes!$A$34:$A$37,Codes!$B$34:$B$37))</f>
        <v/>
      </c>
      <c r="M409" s="7"/>
      <c r="N409" s="13" t="str">
        <f>IF(M409="","",LOOKUP(M409,Codes!$A$41:$A$44,Codes!$B$41:$B$44))</f>
        <v/>
      </c>
      <c r="O409" s="7"/>
      <c r="P409" s="13" t="str">
        <f>IF(O409="","",LOOKUP(O409,Codes!$A$48:$A$53,Codes!$B$48:$B$53))</f>
        <v/>
      </c>
      <c r="Q409" s="7"/>
      <c r="R409" s="7"/>
      <c r="S409" s="8"/>
    </row>
    <row r="410" spans="1:19" s="9" customFormat="1" ht="30" customHeight="1" x14ac:dyDescent="0.3">
      <c r="A410" s="6"/>
      <c r="B410" s="16"/>
      <c r="C410" s="6"/>
      <c r="D410" s="12" t="str">
        <f>IF(C410="","",LOOKUP(C410,Codes!$A$2:$A$8,Codes!$B$2:$B$8))</f>
        <v/>
      </c>
      <c r="E410" s="17"/>
      <c r="F410" s="17"/>
      <c r="G410" s="17"/>
      <c r="H410" s="17"/>
      <c r="I410" s="7"/>
      <c r="J410" s="13" t="str">
        <f>IF(H410="","",LOOKUP(I410,Codes!$A$17:$A$30,Codes!$B$17:$B$30))</f>
        <v/>
      </c>
      <c r="K410" s="7"/>
      <c r="L410" s="13" t="str">
        <f>IF(K410="","",LOOKUP(K410,Codes!$A$34:$A$37,Codes!$B$34:$B$37))</f>
        <v/>
      </c>
      <c r="M410" s="7"/>
      <c r="N410" s="13" t="str">
        <f>IF(M410="","",LOOKUP(M410,Codes!$A$41:$A$44,Codes!$B$41:$B$44))</f>
        <v/>
      </c>
      <c r="O410" s="7"/>
      <c r="P410" s="13" t="str">
        <f>IF(O410="","",LOOKUP(O410,Codes!$A$48:$A$53,Codes!$B$48:$B$53))</f>
        <v/>
      </c>
      <c r="Q410" s="7"/>
      <c r="R410" s="7"/>
      <c r="S410" s="8"/>
    </row>
    <row r="411" spans="1:19" s="9" customFormat="1" ht="30" customHeight="1" x14ac:dyDescent="0.3">
      <c r="A411" s="6"/>
      <c r="B411" s="16"/>
      <c r="C411" s="6"/>
      <c r="D411" s="12" t="str">
        <f>IF(C411="","",LOOKUP(C411,Codes!$A$2:$A$8,Codes!$B$2:$B$8))</f>
        <v/>
      </c>
      <c r="E411" s="17"/>
      <c r="F411" s="17"/>
      <c r="G411" s="17"/>
      <c r="H411" s="17"/>
      <c r="I411" s="7"/>
      <c r="J411" s="13" t="str">
        <f>IF(H411="","",LOOKUP(I411,Codes!$A$17:$A$30,Codes!$B$17:$B$30))</f>
        <v/>
      </c>
      <c r="K411" s="7"/>
      <c r="L411" s="13" t="str">
        <f>IF(K411="","",LOOKUP(K411,Codes!$A$34:$A$37,Codes!$B$34:$B$37))</f>
        <v/>
      </c>
      <c r="M411" s="7"/>
      <c r="N411" s="13" t="str">
        <f>IF(M411="","",LOOKUP(M411,Codes!$A$41:$A$44,Codes!$B$41:$B$44))</f>
        <v/>
      </c>
      <c r="O411" s="7"/>
      <c r="P411" s="13" t="str">
        <f>IF(O411="","",LOOKUP(O411,Codes!$A$48:$A$53,Codes!$B$48:$B$53))</f>
        <v/>
      </c>
      <c r="Q411" s="7"/>
      <c r="R411" s="7"/>
      <c r="S411" s="8"/>
    </row>
    <row r="412" spans="1:19" s="9" customFormat="1" ht="30" customHeight="1" x14ac:dyDescent="0.3">
      <c r="A412" s="6"/>
      <c r="B412" s="16"/>
      <c r="C412" s="6"/>
      <c r="D412" s="12" t="str">
        <f>IF(C412="","",LOOKUP(C412,Codes!$A$2:$A$8,Codes!$B$2:$B$8))</f>
        <v/>
      </c>
      <c r="E412" s="17"/>
      <c r="F412" s="17"/>
      <c r="G412" s="17"/>
      <c r="H412" s="17"/>
      <c r="I412" s="7"/>
      <c r="J412" s="13" t="str">
        <f>IF(H412="","",LOOKUP(I412,Codes!$A$17:$A$30,Codes!$B$17:$B$30))</f>
        <v/>
      </c>
      <c r="K412" s="7"/>
      <c r="L412" s="13" t="str">
        <f>IF(K412="","",LOOKUP(K412,Codes!$A$34:$A$37,Codes!$B$34:$B$37))</f>
        <v/>
      </c>
      <c r="M412" s="7"/>
      <c r="N412" s="13" t="str">
        <f>IF(M412="","",LOOKUP(M412,Codes!$A$41:$A$44,Codes!$B$41:$B$44))</f>
        <v/>
      </c>
      <c r="O412" s="7"/>
      <c r="P412" s="13" t="str">
        <f>IF(O412="","",LOOKUP(O412,Codes!$A$48:$A$53,Codes!$B$48:$B$53))</f>
        <v/>
      </c>
      <c r="Q412" s="7"/>
      <c r="R412" s="7"/>
      <c r="S412" s="8"/>
    </row>
    <row r="413" spans="1:19" s="9" customFormat="1" ht="30" customHeight="1" x14ac:dyDescent="0.3">
      <c r="A413" s="6"/>
      <c r="B413" s="16"/>
      <c r="C413" s="6"/>
      <c r="D413" s="12" t="str">
        <f>IF(C413="","",LOOKUP(C413,Codes!$A$2:$A$8,Codes!$B$2:$B$8))</f>
        <v/>
      </c>
      <c r="E413" s="17"/>
      <c r="F413" s="17"/>
      <c r="G413" s="17"/>
      <c r="H413" s="17"/>
      <c r="I413" s="7"/>
      <c r="J413" s="13" t="str">
        <f>IF(H413="","",LOOKUP(I413,Codes!$A$17:$A$30,Codes!$B$17:$B$30))</f>
        <v/>
      </c>
      <c r="K413" s="7"/>
      <c r="L413" s="13" t="str">
        <f>IF(K413="","",LOOKUP(K413,Codes!$A$34:$A$37,Codes!$B$34:$B$37))</f>
        <v/>
      </c>
      <c r="M413" s="7"/>
      <c r="N413" s="13" t="str">
        <f>IF(M413="","",LOOKUP(M413,Codes!$A$41:$A$44,Codes!$B$41:$B$44))</f>
        <v/>
      </c>
      <c r="O413" s="7"/>
      <c r="P413" s="13" t="str">
        <f>IF(O413="","",LOOKUP(O413,Codes!$A$48:$A$53,Codes!$B$48:$B$53))</f>
        <v/>
      </c>
      <c r="Q413" s="7"/>
      <c r="R413" s="7"/>
      <c r="S413" s="8"/>
    </row>
    <row r="414" spans="1:19" s="9" customFormat="1" ht="30" customHeight="1" x14ac:dyDescent="0.3">
      <c r="A414" s="6"/>
      <c r="B414" s="16"/>
      <c r="C414" s="6"/>
      <c r="D414" s="12" t="str">
        <f>IF(C414="","",LOOKUP(C414,Codes!$A$2:$A$8,Codes!$B$2:$B$8))</f>
        <v/>
      </c>
      <c r="E414" s="17"/>
      <c r="F414" s="17"/>
      <c r="G414" s="17"/>
      <c r="H414" s="17"/>
      <c r="I414" s="7"/>
      <c r="J414" s="13" t="str">
        <f>IF(H414="","",LOOKUP(I414,Codes!$A$17:$A$30,Codes!$B$17:$B$30))</f>
        <v/>
      </c>
      <c r="K414" s="7"/>
      <c r="L414" s="13" t="str">
        <f>IF(K414="","",LOOKUP(K414,Codes!$A$34:$A$37,Codes!$B$34:$B$37))</f>
        <v/>
      </c>
      <c r="M414" s="7"/>
      <c r="N414" s="13" t="str">
        <f>IF(M414="","",LOOKUP(M414,Codes!$A$41:$A$44,Codes!$B$41:$B$44))</f>
        <v/>
      </c>
      <c r="O414" s="7"/>
      <c r="P414" s="13" t="str">
        <f>IF(O414="","",LOOKUP(O414,Codes!$A$48:$A$53,Codes!$B$48:$B$53))</f>
        <v/>
      </c>
      <c r="Q414" s="7"/>
      <c r="R414" s="7"/>
      <c r="S414" s="8"/>
    </row>
    <row r="415" spans="1:19" s="9" customFormat="1" ht="30" customHeight="1" x14ac:dyDescent="0.3">
      <c r="A415" s="6"/>
      <c r="B415" s="16"/>
      <c r="C415" s="6"/>
      <c r="D415" s="12" t="str">
        <f>IF(C415="","",LOOKUP(C415,Codes!$A$2:$A$8,Codes!$B$2:$B$8))</f>
        <v/>
      </c>
      <c r="E415" s="17"/>
      <c r="F415" s="17"/>
      <c r="G415" s="17"/>
      <c r="H415" s="17"/>
      <c r="I415" s="7"/>
      <c r="J415" s="13" t="str">
        <f>IF(H415="","",LOOKUP(I415,Codes!$A$17:$A$30,Codes!$B$17:$B$30))</f>
        <v/>
      </c>
      <c r="K415" s="7"/>
      <c r="L415" s="13" t="str">
        <f>IF(K415="","",LOOKUP(K415,Codes!$A$34:$A$37,Codes!$B$34:$B$37))</f>
        <v/>
      </c>
      <c r="M415" s="7"/>
      <c r="N415" s="13" t="str">
        <f>IF(M415="","",LOOKUP(M415,Codes!$A$41:$A$44,Codes!$B$41:$B$44))</f>
        <v/>
      </c>
      <c r="O415" s="7"/>
      <c r="P415" s="13" t="str">
        <f>IF(O415="","",LOOKUP(O415,Codes!$A$48:$A$53,Codes!$B$48:$B$53))</f>
        <v/>
      </c>
      <c r="Q415" s="7"/>
      <c r="R415" s="7"/>
      <c r="S415" s="8"/>
    </row>
    <row r="416" spans="1:19" s="9" customFormat="1" ht="30" customHeight="1" x14ac:dyDescent="0.3">
      <c r="A416" s="6"/>
      <c r="B416" s="16"/>
      <c r="C416" s="6"/>
      <c r="D416" s="12" t="str">
        <f>IF(C416="","",LOOKUP(C416,Codes!$A$2:$A$8,Codes!$B$2:$B$8))</f>
        <v/>
      </c>
      <c r="E416" s="17"/>
      <c r="F416" s="17"/>
      <c r="G416" s="17"/>
      <c r="H416" s="17"/>
      <c r="I416" s="7"/>
      <c r="J416" s="13" t="str">
        <f>IF(H416="","",LOOKUP(I416,Codes!$A$17:$A$30,Codes!$B$17:$B$30))</f>
        <v/>
      </c>
      <c r="K416" s="7"/>
      <c r="L416" s="13" t="str">
        <f>IF(K416="","",LOOKUP(K416,Codes!$A$34:$A$37,Codes!$B$34:$B$37))</f>
        <v/>
      </c>
      <c r="M416" s="7"/>
      <c r="N416" s="13" t="str">
        <f>IF(M416="","",LOOKUP(M416,Codes!$A$41:$A$44,Codes!$B$41:$B$44))</f>
        <v/>
      </c>
      <c r="O416" s="7"/>
      <c r="P416" s="13" t="str">
        <f>IF(O416="","",LOOKUP(O416,Codes!$A$48:$A$53,Codes!$B$48:$B$53))</f>
        <v/>
      </c>
      <c r="Q416" s="7"/>
      <c r="R416" s="7"/>
      <c r="S416" s="8"/>
    </row>
    <row r="417" spans="1:19" s="9" customFormat="1" ht="30" customHeight="1" x14ac:dyDescent="0.3">
      <c r="A417" s="6"/>
      <c r="B417" s="16"/>
      <c r="C417" s="6"/>
      <c r="D417" s="12" t="str">
        <f>IF(C417="","",LOOKUP(C417,Codes!$A$2:$A$8,Codes!$B$2:$B$8))</f>
        <v/>
      </c>
      <c r="E417" s="17"/>
      <c r="F417" s="17"/>
      <c r="G417" s="17"/>
      <c r="H417" s="17"/>
      <c r="I417" s="7"/>
      <c r="J417" s="13" t="str">
        <f>IF(H417="","",LOOKUP(I417,Codes!$A$17:$A$30,Codes!$B$17:$B$30))</f>
        <v/>
      </c>
      <c r="K417" s="7"/>
      <c r="L417" s="13" t="str">
        <f>IF(K417="","",LOOKUP(K417,Codes!$A$34:$A$37,Codes!$B$34:$B$37))</f>
        <v/>
      </c>
      <c r="M417" s="7"/>
      <c r="N417" s="13" t="str">
        <f>IF(M417="","",LOOKUP(M417,Codes!$A$41:$A$44,Codes!$B$41:$B$44))</f>
        <v/>
      </c>
      <c r="O417" s="7"/>
      <c r="P417" s="13" t="str">
        <f>IF(O417="","",LOOKUP(O417,Codes!$A$48:$A$53,Codes!$B$48:$B$53))</f>
        <v/>
      </c>
      <c r="Q417" s="7"/>
      <c r="R417" s="7"/>
      <c r="S417" s="8"/>
    </row>
    <row r="418" spans="1:19" s="9" customFormat="1" ht="30" customHeight="1" x14ac:dyDescent="0.3">
      <c r="A418" s="6"/>
      <c r="B418" s="16"/>
      <c r="C418" s="6"/>
      <c r="D418" s="12" t="str">
        <f>IF(C418="","",LOOKUP(C418,Codes!$A$2:$A$8,Codes!$B$2:$B$8))</f>
        <v/>
      </c>
      <c r="E418" s="17"/>
      <c r="F418" s="17"/>
      <c r="G418" s="17"/>
      <c r="H418" s="17"/>
      <c r="I418" s="7"/>
      <c r="J418" s="13" t="str">
        <f>IF(H418="","",LOOKUP(I418,Codes!$A$17:$A$30,Codes!$B$17:$B$30))</f>
        <v/>
      </c>
      <c r="K418" s="7"/>
      <c r="L418" s="13" t="str">
        <f>IF(K418="","",LOOKUP(K418,Codes!$A$34:$A$37,Codes!$B$34:$B$37))</f>
        <v/>
      </c>
      <c r="M418" s="7"/>
      <c r="N418" s="13" t="str">
        <f>IF(M418="","",LOOKUP(M418,Codes!$A$41:$A$44,Codes!$B$41:$B$44))</f>
        <v/>
      </c>
      <c r="O418" s="7"/>
      <c r="P418" s="13" t="str">
        <f>IF(O418="","",LOOKUP(O418,Codes!$A$48:$A$53,Codes!$B$48:$B$53))</f>
        <v/>
      </c>
      <c r="Q418" s="7"/>
      <c r="R418" s="7"/>
      <c r="S418" s="8"/>
    </row>
    <row r="419" spans="1:19" s="9" customFormat="1" ht="30" customHeight="1" x14ac:dyDescent="0.3">
      <c r="A419" s="6"/>
      <c r="B419" s="16"/>
      <c r="C419" s="6"/>
      <c r="D419" s="12" t="str">
        <f>IF(C419="","",LOOKUP(C419,Codes!$A$2:$A$8,Codes!$B$2:$B$8))</f>
        <v/>
      </c>
      <c r="E419" s="17"/>
      <c r="F419" s="17"/>
      <c r="G419" s="17"/>
      <c r="H419" s="17"/>
      <c r="I419" s="7"/>
      <c r="J419" s="13" t="str">
        <f>IF(H419="","",LOOKUP(I419,Codes!$A$17:$A$30,Codes!$B$17:$B$30))</f>
        <v/>
      </c>
      <c r="K419" s="7"/>
      <c r="L419" s="13" t="str">
        <f>IF(K419="","",LOOKUP(K419,Codes!$A$34:$A$37,Codes!$B$34:$B$37))</f>
        <v/>
      </c>
      <c r="M419" s="7"/>
      <c r="N419" s="13" t="str">
        <f>IF(M419="","",LOOKUP(M419,Codes!$A$41:$A$44,Codes!$B$41:$B$44))</f>
        <v/>
      </c>
      <c r="O419" s="7"/>
      <c r="P419" s="13" t="str">
        <f>IF(O419="","",LOOKUP(O419,Codes!$A$48:$A$53,Codes!$B$48:$B$53))</f>
        <v/>
      </c>
      <c r="Q419" s="7"/>
      <c r="R419" s="7"/>
      <c r="S419" s="8"/>
    </row>
    <row r="420" spans="1:19" s="9" customFormat="1" ht="30" customHeight="1" x14ac:dyDescent="0.3">
      <c r="A420" s="6"/>
      <c r="B420" s="16"/>
      <c r="C420" s="6"/>
      <c r="D420" s="12" t="str">
        <f>IF(C420="","",LOOKUP(C420,Codes!$A$2:$A$8,Codes!$B$2:$B$8))</f>
        <v/>
      </c>
      <c r="E420" s="17"/>
      <c r="F420" s="17"/>
      <c r="G420" s="17"/>
      <c r="H420" s="17"/>
      <c r="I420" s="7"/>
      <c r="J420" s="13" t="str">
        <f>IF(H420="","",LOOKUP(I420,Codes!$A$17:$A$30,Codes!$B$17:$B$30))</f>
        <v/>
      </c>
      <c r="K420" s="7"/>
      <c r="L420" s="13" t="str">
        <f>IF(K420="","",LOOKUP(K420,Codes!$A$34:$A$37,Codes!$B$34:$B$37))</f>
        <v/>
      </c>
      <c r="M420" s="7"/>
      <c r="N420" s="13" t="str">
        <f>IF(M420="","",LOOKUP(M420,Codes!$A$41:$A$44,Codes!$B$41:$B$44))</f>
        <v/>
      </c>
      <c r="O420" s="7"/>
      <c r="P420" s="13" t="str">
        <f>IF(O420="","",LOOKUP(O420,Codes!$A$48:$A$53,Codes!$B$48:$B$53))</f>
        <v/>
      </c>
      <c r="Q420" s="7"/>
      <c r="R420" s="7"/>
      <c r="S420" s="8"/>
    </row>
    <row r="421" spans="1:19" s="9" customFormat="1" ht="30" customHeight="1" x14ac:dyDescent="0.3">
      <c r="A421" s="6"/>
      <c r="B421" s="16"/>
      <c r="C421" s="6"/>
      <c r="D421" s="12" t="str">
        <f>IF(C421="","",LOOKUP(C421,Codes!$A$2:$A$8,Codes!$B$2:$B$8))</f>
        <v/>
      </c>
      <c r="E421" s="17"/>
      <c r="F421" s="17"/>
      <c r="G421" s="17"/>
      <c r="H421" s="17"/>
      <c r="I421" s="7"/>
      <c r="J421" s="13" t="str">
        <f>IF(H421="","",LOOKUP(I421,Codes!$A$17:$A$30,Codes!$B$17:$B$30))</f>
        <v/>
      </c>
      <c r="K421" s="7"/>
      <c r="L421" s="13" t="str">
        <f>IF(K421="","",LOOKUP(K421,Codes!$A$34:$A$37,Codes!$B$34:$B$37))</f>
        <v/>
      </c>
      <c r="M421" s="7"/>
      <c r="N421" s="13" t="str">
        <f>IF(M421="","",LOOKUP(M421,Codes!$A$41:$A$44,Codes!$B$41:$B$44))</f>
        <v/>
      </c>
      <c r="O421" s="7"/>
      <c r="P421" s="13" t="str">
        <f>IF(O421="","",LOOKUP(O421,Codes!$A$48:$A$53,Codes!$B$48:$B$53))</f>
        <v/>
      </c>
      <c r="Q421" s="7"/>
      <c r="R421" s="7"/>
      <c r="S421" s="8"/>
    </row>
    <row r="422" spans="1:19" s="9" customFormat="1" ht="30" customHeight="1" x14ac:dyDescent="0.3">
      <c r="A422" s="6"/>
      <c r="B422" s="16"/>
      <c r="C422" s="6"/>
      <c r="D422" s="12" t="str">
        <f>IF(C422="","",LOOKUP(C422,Codes!$A$2:$A$8,Codes!$B$2:$B$8))</f>
        <v/>
      </c>
      <c r="E422" s="17"/>
      <c r="F422" s="17"/>
      <c r="G422" s="17"/>
      <c r="H422" s="17"/>
      <c r="I422" s="7"/>
      <c r="J422" s="13" t="str">
        <f>IF(H422="","",LOOKUP(I422,Codes!$A$17:$A$30,Codes!$B$17:$B$30))</f>
        <v/>
      </c>
      <c r="K422" s="7"/>
      <c r="L422" s="13" t="str">
        <f>IF(K422="","",LOOKUP(K422,Codes!$A$34:$A$37,Codes!$B$34:$B$37))</f>
        <v/>
      </c>
      <c r="M422" s="7"/>
      <c r="N422" s="13" t="str">
        <f>IF(M422="","",LOOKUP(M422,Codes!$A$41:$A$44,Codes!$B$41:$B$44))</f>
        <v/>
      </c>
      <c r="O422" s="7"/>
      <c r="P422" s="13" t="str">
        <f>IF(O422="","",LOOKUP(O422,Codes!$A$48:$A$53,Codes!$B$48:$B$53))</f>
        <v/>
      </c>
      <c r="Q422" s="7"/>
      <c r="R422" s="7"/>
      <c r="S422" s="8"/>
    </row>
    <row r="423" spans="1:19" s="9" customFormat="1" ht="30" customHeight="1" x14ac:dyDescent="0.3">
      <c r="A423" s="6"/>
      <c r="B423" s="16"/>
      <c r="C423" s="6"/>
      <c r="D423" s="12" t="str">
        <f>IF(C423="","",LOOKUP(C423,Codes!$A$2:$A$8,Codes!$B$2:$B$8))</f>
        <v/>
      </c>
      <c r="E423" s="17"/>
      <c r="F423" s="17"/>
      <c r="G423" s="17"/>
      <c r="H423" s="17"/>
      <c r="I423" s="7"/>
      <c r="J423" s="13" t="str">
        <f>IF(H423="","",LOOKUP(I423,Codes!$A$17:$A$30,Codes!$B$17:$B$30))</f>
        <v/>
      </c>
      <c r="K423" s="7"/>
      <c r="L423" s="13" t="str">
        <f>IF(K423="","",LOOKUP(K423,Codes!$A$34:$A$37,Codes!$B$34:$B$37))</f>
        <v/>
      </c>
      <c r="M423" s="7"/>
      <c r="N423" s="13" t="str">
        <f>IF(M423="","",LOOKUP(M423,Codes!$A$41:$A$44,Codes!$B$41:$B$44))</f>
        <v/>
      </c>
      <c r="O423" s="7"/>
      <c r="P423" s="13" t="str">
        <f>IF(O423="","",LOOKUP(O423,Codes!$A$48:$A$53,Codes!$B$48:$B$53))</f>
        <v/>
      </c>
      <c r="Q423" s="7"/>
      <c r="R423" s="7"/>
      <c r="S423" s="8"/>
    </row>
    <row r="424" spans="1:19" s="9" customFormat="1" ht="30" customHeight="1" x14ac:dyDescent="0.3">
      <c r="A424" s="6"/>
      <c r="B424" s="16"/>
      <c r="C424" s="6"/>
      <c r="D424" s="12" t="str">
        <f>IF(C424="","",LOOKUP(C424,Codes!$A$2:$A$8,Codes!$B$2:$B$8))</f>
        <v/>
      </c>
      <c r="E424" s="17"/>
      <c r="F424" s="17"/>
      <c r="G424" s="17"/>
      <c r="H424" s="17"/>
      <c r="I424" s="7"/>
      <c r="J424" s="13" t="str">
        <f>IF(H424="","",LOOKUP(I424,Codes!$A$17:$A$30,Codes!$B$17:$B$30))</f>
        <v/>
      </c>
      <c r="K424" s="7"/>
      <c r="L424" s="13" t="str">
        <f>IF(K424="","",LOOKUP(K424,Codes!$A$34:$A$37,Codes!$B$34:$B$37))</f>
        <v/>
      </c>
      <c r="M424" s="7"/>
      <c r="N424" s="13" t="str">
        <f>IF(M424="","",LOOKUP(M424,Codes!$A$41:$A$44,Codes!$B$41:$B$44))</f>
        <v/>
      </c>
      <c r="O424" s="7"/>
      <c r="P424" s="13" t="str">
        <f>IF(O424="","",LOOKUP(O424,Codes!$A$48:$A$53,Codes!$B$48:$B$53))</f>
        <v/>
      </c>
      <c r="Q424" s="7"/>
      <c r="R424" s="7"/>
      <c r="S424" s="8"/>
    </row>
    <row r="425" spans="1:19" s="9" customFormat="1" ht="30" customHeight="1" x14ac:dyDescent="0.3">
      <c r="A425" s="6"/>
      <c r="B425" s="16"/>
      <c r="C425" s="6"/>
      <c r="D425" s="12" t="str">
        <f>IF(C425="","",LOOKUP(C425,Codes!$A$2:$A$8,Codes!$B$2:$B$8))</f>
        <v/>
      </c>
      <c r="E425" s="17"/>
      <c r="F425" s="17"/>
      <c r="G425" s="17"/>
      <c r="H425" s="17"/>
      <c r="I425" s="7"/>
      <c r="J425" s="13" t="str">
        <f>IF(H425="","",LOOKUP(I425,Codes!$A$17:$A$30,Codes!$B$17:$B$30))</f>
        <v/>
      </c>
      <c r="K425" s="7"/>
      <c r="L425" s="13" t="str">
        <f>IF(K425="","",LOOKUP(K425,Codes!$A$34:$A$37,Codes!$B$34:$B$37))</f>
        <v/>
      </c>
      <c r="M425" s="7"/>
      <c r="N425" s="13" t="str">
        <f>IF(M425="","",LOOKUP(M425,Codes!$A$41:$A$44,Codes!$B$41:$B$44))</f>
        <v/>
      </c>
      <c r="O425" s="7"/>
      <c r="P425" s="13" t="str">
        <f>IF(O425="","",LOOKUP(O425,Codes!$A$48:$A$53,Codes!$B$48:$B$53))</f>
        <v/>
      </c>
      <c r="Q425" s="7"/>
      <c r="R425" s="7"/>
      <c r="S425" s="8"/>
    </row>
    <row r="426" spans="1:19" s="9" customFormat="1" ht="30" customHeight="1" x14ac:dyDescent="0.3">
      <c r="A426" s="6"/>
      <c r="B426" s="16"/>
      <c r="C426" s="6"/>
      <c r="D426" s="12" t="str">
        <f>IF(C426="","",LOOKUP(C426,Codes!$A$2:$A$8,Codes!$B$2:$B$8))</f>
        <v/>
      </c>
      <c r="E426" s="17"/>
      <c r="F426" s="17"/>
      <c r="G426" s="17"/>
      <c r="H426" s="17"/>
      <c r="I426" s="7"/>
      <c r="J426" s="13" t="str">
        <f>IF(H426="","",LOOKUP(I426,Codes!$A$17:$A$30,Codes!$B$17:$B$30))</f>
        <v/>
      </c>
      <c r="K426" s="7"/>
      <c r="L426" s="13" t="str">
        <f>IF(K426="","",LOOKUP(K426,Codes!$A$34:$A$37,Codes!$B$34:$B$37))</f>
        <v/>
      </c>
      <c r="M426" s="7"/>
      <c r="N426" s="13" t="str">
        <f>IF(M426="","",LOOKUP(M426,Codes!$A$41:$A$44,Codes!$B$41:$B$44))</f>
        <v/>
      </c>
      <c r="O426" s="7"/>
      <c r="P426" s="13" t="str">
        <f>IF(O426="","",LOOKUP(O426,Codes!$A$48:$A$53,Codes!$B$48:$B$53))</f>
        <v/>
      </c>
      <c r="Q426" s="7"/>
      <c r="R426" s="7"/>
      <c r="S426" s="8"/>
    </row>
    <row r="427" spans="1:19" s="9" customFormat="1" ht="30" customHeight="1" x14ac:dyDescent="0.3">
      <c r="A427" s="6"/>
      <c r="B427" s="16"/>
      <c r="C427" s="6"/>
      <c r="D427" s="12" t="str">
        <f>IF(C427="","",LOOKUP(C427,Codes!$A$2:$A$8,Codes!$B$2:$B$8))</f>
        <v/>
      </c>
      <c r="E427" s="17"/>
      <c r="F427" s="17"/>
      <c r="G427" s="17"/>
      <c r="H427" s="17"/>
      <c r="I427" s="7"/>
      <c r="J427" s="13" t="str">
        <f>IF(H427="","",LOOKUP(I427,Codes!$A$17:$A$30,Codes!$B$17:$B$30))</f>
        <v/>
      </c>
      <c r="K427" s="7"/>
      <c r="L427" s="13" t="str">
        <f>IF(K427="","",LOOKUP(K427,Codes!$A$34:$A$37,Codes!$B$34:$B$37))</f>
        <v/>
      </c>
      <c r="M427" s="7"/>
      <c r="N427" s="13" t="str">
        <f>IF(M427="","",LOOKUP(M427,Codes!$A$41:$A$44,Codes!$B$41:$B$44))</f>
        <v/>
      </c>
      <c r="O427" s="7"/>
      <c r="P427" s="13" t="str">
        <f>IF(O427="","",LOOKUP(O427,Codes!$A$48:$A$53,Codes!$B$48:$B$53))</f>
        <v/>
      </c>
      <c r="Q427" s="7"/>
      <c r="R427" s="7"/>
      <c r="S427" s="8"/>
    </row>
    <row r="428" spans="1:19" s="9" customFormat="1" ht="30" customHeight="1" x14ac:dyDescent="0.3">
      <c r="A428" s="6"/>
      <c r="B428" s="16"/>
      <c r="C428" s="6"/>
      <c r="D428" s="12" t="str">
        <f>IF(C428="","",LOOKUP(C428,Codes!$A$2:$A$8,Codes!$B$2:$B$8))</f>
        <v/>
      </c>
      <c r="E428" s="17"/>
      <c r="F428" s="17"/>
      <c r="G428" s="17"/>
      <c r="H428" s="17"/>
      <c r="I428" s="7"/>
      <c r="J428" s="13" t="str">
        <f>IF(H428="","",LOOKUP(I428,Codes!$A$17:$A$30,Codes!$B$17:$B$30))</f>
        <v/>
      </c>
      <c r="K428" s="7"/>
      <c r="L428" s="13" t="str">
        <f>IF(K428="","",LOOKUP(K428,Codes!$A$34:$A$37,Codes!$B$34:$B$37))</f>
        <v/>
      </c>
      <c r="M428" s="7"/>
      <c r="N428" s="13" t="str">
        <f>IF(M428="","",LOOKUP(M428,Codes!$A$41:$A$44,Codes!$B$41:$B$44))</f>
        <v/>
      </c>
      <c r="O428" s="7"/>
      <c r="P428" s="13" t="str">
        <f>IF(O428="","",LOOKUP(O428,Codes!$A$48:$A$53,Codes!$B$48:$B$53))</f>
        <v/>
      </c>
      <c r="Q428" s="7"/>
      <c r="R428" s="7"/>
      <c r="S428" s="8"/>
    </row>
    <row r="429" spans="1:19" s="9" customFormat="1" ht="30" customHeight="1" x14ac:dyDescent="0.3">
      <c r="A429" s="6"/>
      <c r="B429" s="16"/>
      <c r="C429" s="6"/>
      <c r="D429" s="12" t="str">
        <f>IF(C429="","",LOOKUP(C429,Codes!$A$2:$A$8,Codes!$B$2:$B$8))</f>
        <v/>
      </c>
      <c r="E429" s="17"/>
      <c r="F429" s="17"/>
      <c r="G429" s="17"/>
      <c r="H429" s="17"/>
      <c r="I429" s="7"/>
      <c r="J429" s="13" t="str">
        <f>IF(H429="","",LOOKUP(I429,Codes!$A$17:$A$30,Codes!$B$17:$B$30))</f>
        <v/>
      </c>
      <c r="K429" s="7"/>
      <c r="L429" s="13" t="str">
        <f>IF(K429="","",LOOKUP(K429,Codes!$A$34:$A$37,Codes!$B$34:$B$37))</f>
        <v/>
      </c>
      <c r="M429" s="7"/>
      <c r="N429" s="13" t="str">
        <f>IF(M429="","",LOOKUP(M429,Codes!$A$41:$A$44,Codes!$B$41:$B$44))</f>
        <v/>
      </c>
      <c r="O429" s="7"/>
      <c r="P429" s="13" t="str">
        <f>IF(O429="","",LOOKUP(O429,Codes!$A$48:$A$53,Codes!$B$48:$B$53))</f>
        <v/>
      </c>
      <c r="Q429" s="7"/>
      <c r="R429" s="7"/>
      <c r="S429" s="8"/>
    </row>
    <row r="430" spans="1:19" s="9" customFormat="1" ht="30" customHeight="1" x14ac:dyDescent="0.3">
      <c r="A430" s="6"/>
      <c r="B430" s="16"/>
      <c r="C430" s="6"/>
      <c r="D430" s="12" t="str">
        <f>IF(C430="","",LOOKUP(C430,Codes!$A$2:$A$8,Codes!$B$2:$B$8))</f>
        <v/>
      </c>
      <c r="E430" s="17"/>
      <c r="F430" s="17"/>
      <c r="G430" s="17"/>
      <c r="H430" s="17"/>
      <c r="I430" s="7"/>
      <c r="J430" s="13" t="str">
        <f>IF(H430="","",LOOKUP(I430,Codes!$A$17:$A$30,Codes!$B$17:$B$30))</f>
        <v/>
      </c>
      <c r="K430" s="7"/>
      <c r="L430" s="13" t="str">
        <f>IF(K430="","",LOOKUP(K430,Codes!$A$34:$A$37,Codes!$B$34:$B$37))</f>
        <v/>
      </c>
      <c r="M430" s="7"/>
      <c r="N430" s="13" t="str">
        <f>IF(M430="","",LOOKUP(M430,Codes!$A$41:$A$44,Codes!$B$41:$B$44))</f>
        <v/>
      </c>
      <c r="O430" s="7"/>
      <c r="P430" s="13" t="str">
        <f>IF(O430="","",LOOKUP(O430,Codes!$A$48:$A$53,Codes!$B$48:$B$53))</f>
        <v/>
      </c>
      <c r="Q430" s="7"/>
      <c r="R430" s="7"/>
      <c r="S430" s="8"/>
    </row>
    <row r="431" spans="1:19" s="9" customFormat="1" ht="30" customHeight="1" x14ac:dyDescent="0.3">
      <c r="A431" s="6"/>
      <c r="B431" s="16"/>
      <c r="C431" s="6"/>
      <c r="D431" s="12" t="str">
        <f>IF(C431="","",LOOKUP(C431,Codes!$A$2:$A$8,Codes!$B$2:$B$8))</f>
        <v/>
      </c>
      <c r="E431" s="17"/>
      <c r="F431" s="17"/>
      <c r="G431" s="17"/>
      <c r="H431" s="17"/>
      <c r="I431" s="7"/>
      <c r="J431" s="13" t="str">
        <f>IF(H431="","",LOOKUP(I431,Codes!$A$17:$A$30,Codes!$B$17:$B$30))</f>
        <v/>
      </c>
      <c r="K431" s="7"/>
      <c r="L431" s="13" t="str">
        <f>IF(K431="","",LOOKUP(K431,Codes!$A$34:$A$37,Codes!$B$34:$B$37))</f>
        <v/>
      </c>
      <c r="M431" s="7"/>
      <c r="N431" s="13" t="str">
        <f>IF(M431="","",LOOKUP(M431,Codes!$A$41:$A$44,Codes!$B$41:$B$44))</f>
        <v/>
      </c>
      <c r="O431" s="7"/>
      <c r="P431" s="13" t="str">
        <f>IF(O431="","",LOOKUP(O431,Codes!$A$48:$A$53,Codes!$B$48:$B$53))</f>
        <v/>
      </c>
      <c r="Q431" s="7"/>
      <c r="R431" s="7"/>
      <c r="S431" s="8"/>
    </row>
    <row r="432" spans="1:19" s="9" customFormat="1" ht="30" customHeight="1" x14ac:dyDescent="0.3">
      <c r="A432" s="6"/>
      <c r="B432" s="16"/>
      <c r="C432" s="6"/>
      <c r="D432" s="12" t="str">
        <f>IF(C432="","",LOOKUP(C432,Codes!$A$2:$A$8,Codes!$B$2:$B$8))</f>
        <v/>
      </c>
      <c r="E432" s="17"/>
      <c r="F432" s="17"/>
      <c r="G432" s="17"/>
      <c r="H432" s="17"/>
      <c r="I432" s="7"/>
      <c r="J432" s="13" t="str">
        <f>IF(H432="","",LOOKUP(I432,Codes!$A$17:$A$30,Codes!$B$17:$B$30))</f>
        <v/>
      </c>
      <c r="K432" s="7"/>
      <c r="L432" s="13" t="str">
        <f>IF(K432="","",LOOKUP(K432,Codes!$A$34:$A$37,Codes!$B$34:$B$37))</f>
        <v/>
      </c>
      <c r="M432" s="7"/>
      <c r="N432" s="13" t="str">
        <f>IF(M432="","",LOOKUP(M432,Codes!$A$41:$A$44,Codes!$B$41:$B$44))</f>
        <v/>
      </c>
      <c r="O432" s="7"/>
      <c r="P432" s="13" t="str">
        <f>IF(O432="","",LOOKUP(O432,Codes!$A$48:$A$53,Codes!$B$48:$B$53))</f>
        <v/>
      </c>
      <c r="Q432" s="7"/>
      <c r="R432" s="7"/>
      <c r="S432" s="8"/>
    </row>
    <row r="433" spans="1:19" s="9" customFormat="1" ht="30" customHeight="1" x14ac:dyDescent="0.3">
      <c r="A433" s="6"/>
      <c r="B433" s="16"/>
      <c r="C433" s="6"/>
      <c r="D433" s="12" t="str">
        <f>IF(C433="","",LOOKUP(C433,Codes!$A$2:$A$8,Codes!$B$2:$B$8))</f>
        <v/>
      </c>
      <c r="E433" s="17"/>
      <c r="F433" s="17"/>
      <c r="G433" s="17"/>
      <c r="H433" s="17"/>
      <c r="I433" s="7"/>
      <c r="J433" s="13" t="str">
        <f>IF(H433="","",LOOKUP(I433,Codes!$A$17:$A$30,Codes!$B$17:$B$30))</f>
        <v/>
      </c>
      <c r="K433" s="7"/>
      <c r="L433" s="13" t="str">
        <f>IF(K433="","",LOOKUP(K433,Codes!$A$34:$A$37,Codes!$B$34:$B$37))</f>
        <v/>
      </c>
      <c r="M433" s="7"/>
      <c r="N433" s="13" t="str">
        <f>IF(M433="","",LOOKUP(M433,Codes!$A$41:$A$44,Codes!$B$41:$B$44))</f>
        <v/>
      </c>
      <c r="O433" s="7"/>
      <c r="P433" s="13" t="str">
        <f>IF(O433="","",LOOKUP(O433,Codes!$A$48:$A$53,Codes!$B$48:$B$53))</f>
        <v/>
      </c>
      <c r="Q433" s="7"/>
      <c r="R433" s="7"/>
      <c r="S433" s="8"/>
    </row>
    <row r="434" spans="1:19" s="9" customFormat="1" ht="30" customHeight="1" x14ac:dyDescent="0.3">
      <c r="A434" s="6"/>
      <c r="B434" s="16"/>
      <c r="C434" s="6"/>
      <c r="D434" s="12" t="str">
        <f>IF(C434="","",LOOKUP(C434,Codes!$A$2:$A$8,Codes!$B$2:$B$8))</f>
        <v/>
      </c>
      <c r="E434" s="17"/>
      <c r="F434" s="17"/>
      <c r="G434" s="17"/>
      <c r="H434" s="17"/>
      <c r="I434" s="7"/>
      <c r="J434" s="13" t="str">
        <f>IF(H434="","",LOOKUP(I434,Codes!$A$17:$A$30,Codes!$B$17:$B$30))</f>
        <v/>
      </c>
      <c r="K434" s="7"/>
      <c r="L434" s="13" t="str">
        <f>IF(K434="","",LOOKUP(K434,Codes!$A$34:$A$37,Codes!$B$34:$B$37))</f>
        <v/>
      </c>
      <c r="M434" s="7"/>
      <c r="N434" s="13" t="str">
        <f>IF(M434="","",LOOKUP(M434,Codes!$A$41:$A$44,Codes!$B$41:$B$44))</f>
        <v/>
      </c>
      <c r="O434" s="7"/>
      <c r="P434" s="13" t="str">
        <f>IF(O434="","",LOOKUP(O434,Codes!$A$48:$A$53,Codes!$B$48:$B$53))</f>
        <v/>
      </c>
      <c r="Q434" s="7"/>
      <c r="R434" s="7"/>
      <c r="S434" s="8"/>
    </row>
    <row r="435" spans="1:19" s="9" customFormat="1" ht="30" customHeight="1" x14ac:dyDescent="0.3">
      <c r="A435" s="6"/>
      <c r="B435" s="16"/>
      <c r="C435" s="6"/>
      <c r="D435" s="12" t="str">
        <f>IF(C435="","",LOOKUP(C435,Codes!$A$2:$A$8,Codes!$B$2:$B$8))</f>
        <v/>
      </c>
      <c r="E435" s="17"/>
      <c r="F435" s="17"/>
      <c r="G435" s="17"/>
      <c r="H435" s="17"/>
      <c r="I435" s="7"/>
      <c r="J435" s="13" t="str">
        <f>IF(H435="","",LOOKUP(I435,Codes!$A$17:$A$30,Codes!$B$17:$B$30))</f>
        <v/>
      </c>
      <c r="K435" s="7"/>
      <c r="L435" s="13" t="str">
        <f>IF(K435="","",LOOKUP(K435,Codes!$A$34:$A$37,Codes!$B$34:$B$37))</f>
        <v/>
      </c>
      <c r="M435" s="7"/>
      <c r="N435" s="13" t="str">
        <f>IF(M435="","",LOOKUP(M435,Codes!$A$41:$A$44,Codes!$B$41:$B$44))</f>
        <v/>
      </c>
      <c r="O435" s="7"/>
      <c r="P435" s="13" t="str">
        <f>IF(O435="","",LOOKUP(O435,Codes!$A$48:$A$53,Codes!$B$48:$B$53))</f>
        <v/>
      </c>
      <c r="Q435" s="7"/>
      <c r="R435" s="7"/>
      <c r="S435" s="8"/>
    </row>
    <row r="436" spans="1:19" s="9" customFormat="1" ht="30" customHeight="1" x14ac:dyDescent="0.3">
      <c r="A436" s="6"/>
      <c r="B436" s="16"/>
      <c r="C436" s="6"/>
      <c r="D436" s="12" t="str">
        <f>IF(C436="","",LOOKUP(C436,Codes!$A$2:$A$8,Codes!$B$2:$B$8))</f>
        <v/>
      </c>
      <c r="E436" s="17"/>
      <c r="F436" s="17"/>
      <c r="G436" s="17"/>
      <c r="H436" s="17"/>
      <c r="I436" s="7"/>
      <c r="J436" s="13" t="str">
        <f>IF(H436="","",LOOKUP(I436,Codes!$A$17:$A$30,Codes!$B$17:$B$30))</f>
        <v/>
      </c>
      <c r="K436" s="7"/>
      <c r="L436" s="13" t="str">
        <f>IF(K436="","",LOOKUP(K436,Codes!$A$34:$A$37,Codes!$B$34:$B$37))</f>
        <v/>
      </c>
      <c r="M436" s="7"/>
      <c r="N436" s="13" t="str">
        <f>IF(M436="","",LOOKUP(M436,Codes!$A$41:$A$44,Codes!$B$41:$B$44))</f>
        <v/>
      </c>
      <c r="O436" s="7"/>
      <c r="P436" s="13" t="str">
        <f>IF(O436="","",LOOKUP(O436,Codes!$A$48:$A$53,Codes!$B$48:$B$53))</f>
        <v/>
      </c>
      <c r="Q436" s="7"/>
      <c r="R436" s="7"/>
      <c r="S436" s="8"/>
    </row>
    <row r="437" spans="1:19" s="9" customFormat="1" ht="30" customHeight="1" x14ac:dyDescent="0.3">
      <c r="A437" s="6"/>
      <c r="B437" s="16"/>
      <c r="C437" s="6"/>
      <c r="D437" s="12" t="str">
        <f>IF(C437="","",LOOKUP(C437,Codes!$A$2:$A$8,Codes!$B$2:$B$8))</f>
        <v/>
      </c>
      <c r="E437" s="17"/>
      <c r="F437" s="17"/>
      <c r="G437" s="17"/>
      <c r="H437" s="17"/>
      <c r="I437" s="7"/>
      <c r="J437" s="13" t="str">
        <f>IF(H437="","",LOOKUP(I437,Codes!$A$17:$A$30,Codes!$B$17:$B$30))</f>
        <v/>
      </c>
      <c r="K437" s="7"/>
      <c r="L437" s="13" t="str">
        <f>IF(K437="","",LOOKUP(K437,Codes!$A$34:$A$37,Codes!$B$34:$B$37))</f>
        <v/>
      </c>
      <c r="M437" s="7"/>
      <c r="N437" s="13" t="str">
        <f>IF(M437="","",LOOKUP(M437,Codes!$A$41:$A$44,Codes!$B$41:$B$44))</f>
        <v/>
      </c>
      <c r="O437" s="7"/>
      <c r="P437" s="13" t="str">
        <f>IF(O437="","",LOOKUP(O437,Codes!$A$48:$A$53,Codes!$B$48:$B$53))</f>
        <v/>
      </c>
      <c r="Q437" s="7"/>
      <c r="R437" s="7"/>
      <c r="S437" s="8"/>
    </row>
    <row r="438" spans="1:19" s="9" customFormat="1" ht="30" customHeight="1" x14ac:dyDescent="0.3">
      <c r="A438" s="6"/>
      <c r="B438" s="16"/>
      <c r="C438" s="6"/>
      <c r="D438" s="12" t="str">
        <f>IF(C438="","",LOOKUP(C438,Codes!$A$2:$A$8,Codes!$B$2:$B$8))</f>
        <v/>
      </c>
      <c r="E438" s="17"/>
      <c r="F438" s="17"/>
      <c r="G438" s="17"/>
      <c r="H438" s="17"/>
      <c r="I438" s="7"/>
      <c r="J438" s="13" t="str">
        <f>IF(H438="","",LOOKUP(I438,Codes!$A$17:$A$30,Codes!$B$17:$B$30))</f>
        <v/>
      </c>
      <c r="K438" s="7"/>
      <c r="L438" s="13" t="str">
        <f>IF(K438="","",LOOKUP(K438,Codes!$A$34:$A$37,Codes!$B$34:$B$37))</f>
        <v/>
      </c>
      <c r="M438" s="7"/>
      <c r="N438" s="13" t="str">
        <f>IF(M438="","",LOOKUP(M438,Codes!$A$41:$A$44,Codes!$B$41:$B$44))</f>
        <v/>
      </c>
      <c r="O438" s="7"/>
      <c r="P438" s="13" t="str">
        <f>IF(O438="","",LOOKUP(O438,Codes!$A$48:$A$53,Codes!$B$48:$B$53))</f>
        <v/>
      </c>
      <c r="Q438" s="7"/>
      <c r="R438" s="7"/>
      <c r="S438" s="8"/>
    </row>
    <row r="439" spans="1:19" s="9" customFormat="1" ht="30" customHeight="1" x14ac:dyDescent="0.3">
      <c r="A439" s="6"/>
      <c r="B439" s="16"/>
      <c r="C439" s="6"/>
      <c r="D439" s="12" t="str">
        <f>IF(C439="","",LOOKUP(C439,Codes!$A$2:$A$8,Codes!$B$2:$B$8))</f>
        <v/>
      </c>
      <c r="E439" s="17"/>
      <c r="F439" s="17"/>
      <c r="G439" s="17"/>
      <c r="H439" s="17"/>
      <c r="I439" s="7"/>
      <c r="J439" s="13" t="str">
        <f>IF(H439="","",LOOKUP(I439,Codes!$A$17:$A$30,Codes!$B$17:$B$30))</f>
        <v/>
      </c>
      <c r="K439" s="7"/>
      <c r="L439" s="13" t="str">
        <f>IF(K439="","",LOOKUP(K439,Codes!$A$34:$A$37,Codes!$B$34:$B$37))</f>
        <v/>
      </c>
      <c r="M439" s="7"/>
      <c r="N439" s="13" t="str">
        <f>IF(M439="","",LOOKUP(M439,Codes!$A$41:$A$44,Codes!$B$41:$B$44))</f>
        <v/>
      </c>
      <c r="O439" s="7"/>
      <c r="P439" s="13" t="str">
        <f>IF(O439="","",LOOKUP(O439,Codes!$A$48:$A$53,Codes!$B$48:$B$53))</f>
        <v/>
      </c>
      <c r="Q439" s="7"/>
      <c r="R439" s="7"/>
      <c r="S439" s="8"/>
    </row>
    <row r="440" spans="1:19" s="9" customFormat="1" ht="30" customHeight="1" x14ac:dyDescent="0.3">
      <c r="A440" s="6"/>
      <c r="B440" s="16"/>
      <c r="C440" s="6"/>
      <c r="D440" s="12" t="str">
        <f>IF(C440="","",LOOKUP(C440,Codes!$A$2:$A$8,Codes!$B$2:$B$8))</f>
        <v/>
      </c>
      <c r="E440" s="17"/>
      <c r="F440" s="17"/>
      <c r="G440" s="17"/>
      <c r="H440" s="17"/>
      <c r="I440" s="7"/>
      <c r="J440" s="13" t="str">
        <f>IF(H440="","",LOOKUP(I440,Codes!$A$17:$A$30,Codes!$B$17:$B$30))</f>
        <v/>
      </c>
      <c r="K440" s="7"/>
      <c r="L440" s="13" t="str">
        <f>IF(K440="","",LOOKUP(K440,Codes!$A$34:$A$37,Codes!$B$34:$B$37))</f>
        <v/>
      </c>
      <c r="M440" s="7"/>
      <c r="N440" s="13" t="str">
        <f>IF(M440="","",LOOKUP(M440,Codes!$A$41:$A$44,Codes!$B$41:$B$44))</f>
        <v/>
      </c>
      <c r="O440" s="7"/>
      <c r="P440" s="13" t="str">
        <f>IF(O440="","",LOOKUP(O440,Codes!$A$48:$A$53,Codes!$B$48:$B$53))</f>
        <v/>
      </c>
      <c r="Q440" s="7"/>
      <c r="R440" s="7"/>
      <c r="S440" s="8"/>
    </row>
    <row r="441" spans="1:19" s="9" customFormat="1" ht="30" customHeight="1" x14ac:dyDescent="0.3">
      <c r="A441" s="6"/>
      <c r="B441" s="16"/>
      <c r="C441" s="6"/>
      <c r="D441" s="12" t="str">
        <f>IF(C441="","",LOOKUP(C441,Codes!$A$2:$A$8,Codes!$B$2:$B$8))</f>
        <v/>
      </c>
      <c r="E441" s="17"/>
      <c r="F441" s="17"/>
      <c r="G441" s="17"/>
      <c r="H441" s="17"/>
      <c r="I441" s="7"/>
      <c r="J441" s="13" t="str">
        <f>IF(H441="","",LOOKUP(I441,Codes!$A$17:$A$30,Codes!$B$17:$B$30))</f>
        <v/>
      </c>
      <c r="K441" s="7"/>
      <c r="L441" s="13" t="str">
        <f>IF(K441="","",LOOKUP(K441,Codes!$A$34:$A$37,Codes!$B$34:$B$37))</f>
        <v/>
      </c>
      <c r="M441" s="7"/>
      <c r="N441" s="13" t="str">
        <f>IF(M441="","",LOOKUP(M441,Codes!$A$41:$A$44,Codes!$B$41:$B$44))</f>
        <v/>
      </c>
      <c r="O441" s="7"/>
      <c r="P441" s="13" t="str">
        <f>IF(O441="","",LOOKUP(O441,Codes!$A$48:$A$53,Codes!$B$48:$B$53))</f>
        <v/>
      </c>
      <c r="Q441" s="7"/>
      <c r="R441" s="7"/>
      <c r="S441" s="8"/>
    </row>
    <row r="442" spans="1:19" s="9" customFormat="1" ht="30" customHeight="1" x14ac:dyDescent="0.3">
      <c r="A442" s="6"/>
      <c r="B442" s="16"/>
      <c r="C442" s="6"/>
      <c r="D442" s="12" t="str">
        <f>IF(C442="","",LOOKUP(C442,Codes!$A$2:$A$8,Codes!$B$2:$B$8))</f>
        <v/>
      </c>
      <c r="E442" s="17"/>
      <c r="F442" s="17"/>
      <c r="G442" s="17"/>
      <c r="H442" s="17"/>
      <c r="I442" s="7"/>
      <c r="J442" s="13" t="str">
        <f>IF(H442="","",LOOKUP(I442,Codes!$A$17:$A$30,Codes!$B$17:$B$30))</f>
        <v/>
      </c>
      <c r="K442" s="7"/>
      <c r="L442" s="13" t="str">
        <f>IF(K442="","",LOOKUP(K442,Codes!$A$34:$A$37,Codes!$B$34:$B$37))</f>
        <v/>
      </c>
      <c r="M442" s="7"/>
      <c r="N442" s="13" t="str">
        <f>IF(M442="","",LOOKUP(M442,Codes!$A$41:$A$44,Codes!$B$41:$B$44))</f>
        <v/>
      </c>
      <c r="O442" s="7"/>
      <c r="P442" s="13" t="str">
        <f>IF(O442="","",LOOKUP(O442,Codes!$A$48:$A$53,Codes!$B$48:$B$53))</f>
        <v/>
      </c>
      <c r="Q442" s="7"/>
      <c r="R442" s="7"/>
      <c r="S442" s="8"/>
    </row>
    <row r="443" spans="1:19" s="9" customFormat="1" ht="30" customHeight="1" x14ac:dyDescent="0.3">
      <c r="A443" s="6"/>
      <c r="B443" s="16"/>
      <c r="C443" s="6"/>
      <c r="D443" s="12" t="str">
        <f>IF(C443="","",LOOKUP(C443,Codes!$A$2:$A$8,Codes!$B$2:$B$8))</f>
        <v/>
      </c>
      <c r="E443" s="17"/>
      <c r="F443" s="17"/>
      <c r="G443" s="17"/>
      <c r="H443" s="17"/>
      <c r="I443" s="7"/>
      <c r="J443" s="13" t="str">
        <f>IF(H443="","",LOOKUP(I443,Codes!$A$17:$A$30,Codes!$B$17:$B$30))</f>
        <v/>
      </c>
      <c r="K443" s="7"/>
      <c r="L443" s="13" t="str">
        <f>IF(K443="","",LOOKUP(K443,Codes!$A$34:$A$37,Codes!$B$34:$B$37))</f>
        <v/>
      </c>
      <c r="M443" s="7"/>
      <c r="N443" s="13" t="str">
        <f>IF(M443="","",LOOKUP(M443,Codes!$A$41:$A$44,Codes!$B$41:$B$44))</f>
        <v/>
      </c>
      <c r="O443" s="7"/>
      <c r="P443" s="13" t="str">
        <f>IF(O443="","",LOOKUP(O443,Codes!$A$48:$A$53,Codes!$B$48:$B$53))</f>
        <v/>
      </c>
      <c r="Q443" s="7"/>
      <c r="R443" s="7"/>
      <c r="S443" s="8"/>
    </row>
    <row r="444" spans="1:19" s="9" customFormat="1" ht="30" customHeight="1" x14ac:dyDescent="0.3">
      <c r="A444" s="6"/>
      <c r="B444" s="16"/>
      <c r="C444" s="6"/>
      <c r="D444" s="12" t="str">
        <f>IF(C444="","",LOOKUP(C444,Codes!$A$2:$A$8,Codes!$B$2:$B$8))</f>
        <v/>
      </c>
      <c r="E444" s="17"/>
      <c r="F444" s="17"/>
      <c r="G444" s="17"/>
      <c r="H444" s="17"/>
      <c r="I444" s="7"/>
      <c r="J444" s="13" t="str">
        <f>IF(H444="","",LOOKUP(I444,Codes!$A$17:$A$30,Codes!$B$17:$B$30))</f>
        <v/>
      </c>
      <c r="K444" s="7"/>
      <c r="L444" s="13" t="str">
        <f>IF(K444="","",LOOKUP(K444,Codes!$A$34:$A$37,Codes!$B$34:$B$37))</f>
        <v/>
      </c>
      <c r="M444" s="7"/>
      <c r="N444" s="13" t="str">
        <f>IF(M444="","",LOOKUP(M444,Codes!$A$41:$A$44,Codes!$B$41:$B$44))</f>
        <v/>
      </c>
      <c r="O444" s="7"/>
      <c r="P444" s="13" t="str">
        <f>IF(O444="","",LOOKUP(O444,Codes!$A$48:$A$53,Codes!$B$48:$B$53))</f>
        <v/>
      </c>
      <c r="Q444" s="7"/>
      <c r="R444" s="7"/>
      <c r="S444" s="8"/>
    </row>
    <row r="445" spans="1:19" s="9" customFormat="1" ht="30" customHeight="1" x14ac:dyDescent="0.3">
      <c r="A445" s="6"/>
      <c r="B445" s="16"/>
      <c r="C445" s="6"/>
      <c r="D445" s="12" t="str">
        <f>IF(C445="","",LOOKUP(C445,Codes!$A$2:$A$8,Codes!$B$2:$B$8))</f>
        <v/>
      </c>
      <c r="E445" s="17"/>
      <c r="F445" s="17"/>
      <c r="G445" s="17"/>
      <c r="H445" s="17"/>
      <c r="I445" s="7"/>
      <c r="J445" s="13" t="str">
        <f>IF(H445="","",LOOKUP(I445,Codes!$A$17:$A$30,Codes!$B$17:$B$30))</f>
        <v/>
      </c>
      <c r="K445" s="7"/>
      <c r="L445" s="13" t="str">
        <f>IF(K445="","",LOOKUP(K445,Codes!$A$34:$A$37,Codes!$B$34:$B$37))</f>
        <v/>
      </c>
      <c r="M445" s="7"/>
      <c r="N445" s="13" t="str">
        <f>IF(M445="","",LOOKUP(M445,Codes!$A$41:$A$44,Codes!$B$41:$B$44))</f>
        <v/>
      </c>
      <c r="O445" s="7"/>
      <c r="P445" s="13" t="str">
        <f>IF(O445="","",LOOKUP(O445,Codes!$A$48:$A$53,Codes!$B$48:$B$53))</f>
        <v/>
      </c>
      <c r="Q445" s="7"/>
      <c r="R445" s="7"/>
      <c r="S445" s="8"/>
    </row>
    <row r="446" spans="1:19" s="9" customFormat="1" ht="30" customHeight="1" x14ac:dyDescent="0.3">
      <c r="A446" s="6"/>
      <c r="B446" s="16"/>
      <c r="C446" s="6"/>
      <c r="D446" s="12" t="str">
        <f>IF(C446="","",LOOKUP(C446,Codes!$A$2:$A$8,Codes!$B$2:$B$8))</f>
        <v/>
      </c>
      <c r="E446" s="17"/>
      <c r="F446" s="17"/>
      <c r="G446" s="17"/>
      <c r="H446" s="17"/>
      <c r="I446" s="7"/>
      <c r="J446" s="13" t="str">
        <f>IF(H446="","",LOOKUP(I446,Codes!$A$17:$A$30,Codes!$B$17:$B$30))</f>
        <v/>
      </c>
      <c r="K446" s="7"/>
      <c r="L446" s="13" t="str">
        <f>IF(K446="","",LOOKUP(K446,Codes!$A$34:$A$37,Codes!$B$34:$B$37))</f>
        <v/>
      </c>
      <c r="M446" s="7"/>
      <c r="N446" s="13" t="str">
        <f>IF(M446="","",LOOKUP(M446,Codes!$A$41:$A$44,Codes!$B$41:$B$44))</f>
        <v/>
      </c>
      <c r="O446" s="7"/>
      <c r="P446" s="13" t="str">
        <f>IF(O446="","",LOOKUP(O446,Codes!$A$48:$A$53,Codes!$B$48:$B$53))</f>
        <v/>
      </c>
      <c r="Q446" s="7"/>
      <c r="R446" s="7"/>
      <c r="S446" s="8"/>
    </row>
    <row r="447" spans="1:19" s="9" customFormat="1" ht="30" customHeight="1" x14ac:dyDescent="0.3">
      <c r="A447" s="6"/>
      <c r="B447" s="16"/>
      <c r="C447" s="6"/>
      <c r="D447" s="12" t="str">
        <f>IF(C447="","",LOOKUP(C447,Codes!$A$2:$A$8,Codes!$B$2:$B$8))</f>
        <v/>
      </c>
      <c r="E447" s="17"/>
      <c r="F447" s="17"/>
      <c r="G447" s="17"/>
      <c r="H447" s="17"/>
      <c r="I447" s="7"/>
      <c r="J447" s="13" t="str">
        <f>IF(H447="","",LOOKUP(I447,Codes!$A$17:$A$30,Codes!$B$17:$B$30))</f>
        <v/>
      </c>
      <c r="K447" s="7"/>
      <c r="L447" s="13" t="str">
        <f>IF(K447="","",LOOKUP(K447,Codes!$A$34:$A$37,Codes!$B$34:$B$37))</f>
        <v/>
      </c>
      <c r="M447" s="7"/>
      <c r="N447" s="13" t="str">
        <f>IF(M447="","",LOOKUP(M447,Codes!$A$41:$A$44,Codes!$B$41:$B$44))</f>
        <v/>
      </c>
      <c r="O447" s="7"/>
      <c r="P447" s="13" t="str">
        <f>IF(O447="","",LOOKUP(O447,Codes!$A$48:$A$53,Codes!$B$48:$B$53))</f>
        <v/>
      </c>
      <c r="Q447" s="7"/>
      <c r="R447" s="7"/>
      <c r="S447" s="8"/>
    </row>
    <row r="448" spans="1:19" s="9" customFormat="1" ht="30" customHeight="1" x14ac:dyDescent="0.3">
      <c r="A448" s="6"/>
      <c r="B448" s="16"/>
      <c r="C448" s="6"/>
      <c r="D448" s="12" t="str">
        <f>IF(C448="","",LOOKUP(C448,Codes!$A$2:$A$8,Codes!$B$2:$B$8))</f>
        <v/>
      </c>
      <c r="E448" s="17"/>
      <c r="F448" s="17"/>
      <c r="G448" s="17"/>
      <c r="H448" s="17"/>
      <c r="I448" s="7"/>
      <c r="J448" s="13" t="str">
        <f>IF(H448="","",LOOKUP(I448,Codes!$A$17:$A$30,Codes!$B$17:$B$30))</f>
        <v/>
      </c>
      <c r="K448" s="7"/>
      <c r="L448" s="13" t="str">
        <f>IF(K448="","",LOOKUP(K448,Codes!$A$34:$A$37,Codes!$B$34:$B$37))</f>
        <v/>
      </c>
      <c r="M448" s="7"/>
      <c r="N448" s="13" t="str">
        <f>IF(M448="","",LOOKUP(M448,Codes!$A$41:$A$44,Codes!$B$41:$B$44))</f>
        <v/>
      </c>
      <c r="O448" s="7"/>
      <c r="P448" s="13" t="str">
        <f>IF(O448="","",LOOKUP(O448,Codes!$A$48:$A$53,Codes!$B$48:$B$53))</f>
        <v/>
      </c>
      <c r="Q448" s="7"/>
      <c r="R448" s="7"/>
      <c r="S448" s="8"/>
    </row>
    <row r="449" spans="1:19" s="9" customFormat="1" ht="30" customHeight="1" x14ac:dyDescent="0.3">
      <c r="A449" s="6"/>
      <c r="B449" s="16"/>
      <c r="C449" s="6"/>
      <c r="D449" s="12" t="str">
        <f>IF(C449="","",LOOKUP(C449,Codes!$A$2:$A$8,Codes!$B$2:$B$8))</f>
        <v/>
      </c>
      <c r="E449" s="17"/>
      <c r="F449" s="17"/>
      <c r="G449" s="17"/>
      <c r="H449" s="17"/>
      <c r="I449" s="7"/>
      <c r="J449" s="13" t="str">
        <f>IF(H449="","",LOOKUP(I449,Codes!$A$17:$A$30,Codes!$B$17:$B$30))</f>
        <v/>
      </c>
      <c r="K449" s="7"/>
      <c r="L449" s="13" t="str">
        <f>IF(K449="","",LOOKUP(K449,Codes!$A$34:$A$37,Codes!$B$34:$B$37))</f>
        <v/>
      </c>
      <c r="M449" s="7"/>
      <c r="N449" s="13" t="str">
        <f>IF(M449="","",LOOKUP(M449,Codes!$A$41:$A$44,Codes!$B$41:$B$44))</f>
        <v/>
      </c>
      <c r="O449" s="7"/>
      <c r="P449" s="13" t="str">
        <f>IF(O449="","",LOOKUP(O449,Codes!$A$48:$A$53,Codes!$B$48:$B$53))</f>
        <v/>
      </c>
      <c r="Q449" s="7"/>
      <c r="R449" s="7"/>
      <c r="S449" s="8"/>
    </row>
    <row r="450" spans="1:19" s="9" customFormat="1" ht="30" customHeight="1" x14ac:dyDescent="0.3">
      <c r="A450" s="6"/>
      <c r="B450" s="16"/>
      <c r="C450" s="6"/>
      <c r="D450" s="12" t="str">
        <f>IF(C450="","",LOOKUP(C450,Codes!$A$2:$A$8,Codes!$B$2:$B$8))</f>
        <v/>
      </c>
      <c r="E450" s="17"/>
      <c r="F450" s="17"/>
      <c r="G450" s="17"/>
      <c r="H450" s="17"/>
      <c r="I450" s="7"/>
      <c r="J450" s="13" t="str">
        <f>IF(H450="","",LOOKUP(I450,Codes!$A$17:$A$30,Codes!$B$17:$B$30))</f>
        <v/>
      </c>
      <c r="K450" s="7"/>
      <c r="L450" s="13" t="str">
        <f>IF(K450="","",LOOKUP(K450,Codes!$A$34:$A$37,Codes!$B$34:$B$37))</f>
        <v/>
      </c>
      <c r="M450" s="7"/>
      <c r="N450" s="13" t="str">
        <f>IF(M450="","",LOOKUP(M450,Codes!$A$41:$A$44,Codes!$B$41:$B$44))</f>
        <v/>
      </c>
      <c r="O450" s="7"/>
      <c r="P450" s="13" t="str">
        <f>IF(O450="","",LOOKUP(O450,Codes!$A$48:$A$53,Codes!$B$48:$B$53))</f>
        <v/>
      </c>
      <c r="Q450" s="7"/>
      <c r="R450" s="7"/>
      <c r="S450" s="8"/>
    </row>
    <row r="451" spans="1:19" s="9" customFormat="1" ht="30" customHeight="1" x14ac:dyDescent="0.3">
      <c r="A451" s="6"/>
      <c r="B451" s="16"/>
      <c r="C451" s="6"/>
      <c r="D451" s="12" t="str">
        <f>IF(C451="","",LOOKUP(C451,Codes!$A$2:$A$8,Codes!$B$2:$B$8))</f>
        <v/>
      </c>
      <c r="E451" s="17"/>
      <c r="F451" s="17"/>
      <c r="G451" s="17"/>
      <c r="H451" s="17"/>
      <c r="I451" s="7"/>
      <c r="J451" s="13" t="str">
        <f>IF(H451="","",LOOKUP(I451,Codes!$A$17:$A$30,Codes!$B$17:$B$30))</f>
        <v/>
      </c>
      <c r="K451" s="7"/>
      <c r="L451" s="13" t="str">
        <f>IF(K451="","",LOOKUP(K451,Codes!$A$34:$A$37,Codes!$B$34:$B$37))</f>
        <v/>
      </c>
      <c r="M451" s="7"/>
      <c r="N451" s="13" t="str">
        <f>IF(M451="","",LOOKUP(M451,Codes!$A$41:$A$44,Codes!$B$41:$B$44))</f>
        <v/>
      </c>
      <c r="O451" s="7"/>
      <c r="P451" s="13" t="str">
        <f>IF(O451="","",LOOKUP(O451,Codes!$A$48:$A$53,Codes!$B$48:$B$53))</f>
        <v/>
      </c>
      <c r="Q451" s="7"/>
      <c r="R451" s="7"/>
      <c r="S451" s="8"/>
    </row>
    <row r="452" spans="1:19" s="9" customFormat="1" ht="30" customHeight="1" x14ac:dyDescent="0.3">
      <c r="A452" s="6"/>
      <c r="B452" s="16"/>
      <c r="C452" s="6"/>
      <c r="D452" s="12" t="str">
        <f>IF(C452="","",LOOKUP(C452,Codes!$A$2:$A$8,Codes!$B$2:$B$8))</f>
        <v/>
      </c>
      <c r="E452" s="17"/>
      <c r="F452" s="17"/>
      <c r="G452" s="17"/>
      <c r="H452" s="17"/>
      <c r="I452" s="7"/>
      <c r="J452" s="13" t="str">
        <f>IF(H452="","",LOOKUP(I452,Codes!$A$17:$A$30,Codes!$B$17:$B$30))</f>
        <v/>
      </c>
      <c r="K452" s="7"/>
      <c r="L452" s="13" t="str">
        <f>IF(K452="","",LOOKUP(K452,Codes!$A$34:$A$37,Codes!$B$34:$B$37))</f>
        <v/>
      </c>
      <c r="M452" s="7"/>
      <c r="N452" s="13" t="str">
        <f>IF(M452="","",LOOKUP(M452,Codes!$A$41:$A$44,Codes!$B$41:$B$44))</f>
        <v/>
      </c>
      <c r="O452" s="7"/>
      <c r="P452" s="13" t="str">
        <f>IF(O452="","",LOOKUP(O452,Codes!$A$48:$A$53,Codes!$B$48:$B$53))</f>
        <v/>
      </c>
      <c r="Q452" s="7"/>
      <c r="R452" s="7"/>
      <c r="S452" s="8"/>
    </row>
    <row r="453" spans="1:19" s="9" customFormat="1" ht="30" customHeight="1" x14ac:dyDescent="0.3">
      <c r="A453" s="6"/>
      <c r="B453" s="16"/>
      <c r="C453" s="6"/>
      <c r="D453" s="12" t="str">
        <f>IF(C453="","",LOOKUP(C453,Codes!$A$2:$A$8,Codes!$B$2:$B$8))</f>
        <v/>
      </c>
      <c r="E453" s="17"/>
      <c r="F453" s="17"/>
      <c r="G453" s="17"/>
      <c r="H453" s="17"/>
      <c r="I453" s="7"/>
      <c r="J453" s="13" t="str">
        <f>IF(H453="","",LOOKUP(I453,Codes!$A$17:$A$30,Codes!$B$17:$B$30))</f>
        <v/>
      </c>
      <c r="K453" s="7"/>
      <c r="L453" s="13" t="str">
        <f>IF(K453="","",LOOKUP(K453,Codes!$A$34:$A$37,Codes!$B$34:$B$37))</f>
        <v/>
      </c>
      <c r="M453" s="7"/>
      <c r="N453" s="13" t="str">
        <f>IF(M453="","",LOOKUP(M453,Codes!$A$41:$A$44,Codes!$B$41:$B$44))</f>
        <v/>
      </c>
      <c r="O453" s="7"/>
      <c r="P453" s="13" t="str">
        <f>IF(O453="","",LOOKUP(O453,Codes!$A$48:$A$53,Codes!$B$48:$B$53))</f>
        <v/>
      </c>
      <c r="Q453" s="7"/>
      <c r="R453" s="7"/>
      <c r="S453" s="8"/>
    </row>
    <row r="454" spans="1:19" s="9" customFormat="1" ht="30" customHeight="1" x14ac:dyDescent="0.3">
      <c r="A454" s="6"/>
      <c r="B454" s="16"/>
      <c r="C454" s="6"/>
      <c r="D454" s="12" t="str">
        <f>IF(C454="","",LOOKUP(C454,Codes!$A$2:$A$8,Codes!$B$2:$B$8))</f>
        <v/>
      </c>
      <c r="E454" s="17"/>
      <c r="F454" s="17"/>
      <c r="G454" s="17"/>
      <c r="H454" s="17"/>
      <c r="I454" s="7"/>
      <c r="J454" s="13" t="str">
        <f>IF(H454="","",LOOKUP(I454,Codes!$A$17:$A$30,Codes!$B$17:$B$30))</f>
        <v/>
      </c>
      <c r="K454" s="7"/>
      <c r="L454" s="13" t="str">
        <f>IF(K454="","",LOOKUP(K454,Codes!$A$34:$A$37,Codes!$B$34:$B$37))</f>
        <v/>
      </c>
      <c r="M454" s="7"/>
      <c r="N454" s="13" t="str">
        <f>IF(M454="","",LOOKUP(M454,Codes!$A$41:$A$44,Codes!$B$41:$B$44))</f>
        <v/>
      </c>
      <c r="O454" s="7"/>
      <c r="P454" s="13" t="str">
        <f>IF(O454="","",LOOKUP(O454,Codes!$A$48:$A$53,Codes!$B$48:$B$53))</f>
        <v/>
      </c>
      <c r="Q454" s="7"/>
      <c r="R454" s="7"/>
      <c r="S454" s="8"/>
    </row>
    <row r="455" spans="1:19" s="9" customFormat="1" ht="30" customHeight="1" x14ac:dyDescent="0.3">
      <c r="A455" s="6"/>
      <c r="B455" s="16"/>
      <c r="C455" s="6"/>
      <c r="D455" s="12" t="str">
        <f>IF(C455="","",LOOKUP(C455,Codes!$A$2:$A$8,Codes!$B$2:$B$8))</f>
        <v/>
      </c>
      <c r="E455" s="17"/>
      <c r="F455" s="17"/>
      <c r="G455" s="17"/>
      <c r="H455" s="17"/>
      <c r="I455" s="7"/>
      <c r="J455" s="13" t="str">
        <f>IF(H455="","",LOOKUP(I455,Codes!$A$17:$A$30,Codes!$B$17:$B$30))</f>
        <v/>
      </c>
      <c r="K455" s="7"/>
      <c r="L455" s="13" t="str">
        <f>IF(K455="","",LOOKUP(K455,Codes!$A$34:$A$37,Codes!$B$34:$B$37))</f>
        <v/>
      </c>
      <c r="M455" s="7"/>
      <c r="N455" s="13" t="str">
        <f>IF(M455="","",LOOKUP(M455,Codes!$A$41:$A$44,Codes!$B$41:$B$44))</f>
        <v/>
      </c>
      <c r="O455" s="7"/>
      <c r="P455" s="13" t="str">
        <f>IF(O455="","",LOOKUP(O455,Codes!$A$48:$A$53,Codes!$B$48:$B$53))</f>
        <v/>
      </c>
      <c r="Q455" s="7"/>
      <c r="R455" s="7"/>
      <c r="S455" s="8"/>
    </row>
    <row r="456" spans="1:19" s="9" customFormat="1" ht="30" customHeight="1" x14ac:dyDescent="0.3">
      <c r="A456" s="6"/>
      <c r="B456" s="16"/>
      <c r="C456" s="6"/>
      <c r="D456" s="12" t="str">
        <f>IF(C456="","",LOOKUP(C456,Codes!$A$2:$A$8,Codes!$B$2:$B$8))</f>
        <v/>
      </c>
      <c r="E456" s="17"/>
      <c r="F456" s="17"/>
      <c r="G456" s="17"/>
      <c r="H456" s="17"/>
      <c r="I456" s="7"/>
      <c r="J456" s="13" t="str">
        <f>IF(H456="","",LOOKUP(I456,Codes!$A$17:$A$30,Codes!$B$17:$B$30))</f>
        <v/>
      </c>
      <c r="K456" s="7"/>
      <c r="L456" s="13" t="str">
        <f>IF(K456="","",LOOKUP(K456,Codes!$A$34:$A$37,Codes!$B$34:$B$37))</f>
        <v/>
      </c>
      <c r="M456" s="7"/>
      <c r="N456" s="13" t="str">
        <f>IF(M456="","",LOOKUP(M456,Codes!$A$41:$A$44,Codes!$B$41:$B$44))</f>
        <v/>
      </c>
      <c r="O456" s="7"/>
      <c r="P456" s="13" t="str">
        <f>IF(O456="","",LOOKUP(O456,Codes!$A$48:$A$53,Codes!$B$48:$B$53))</f>
        <v/>
      </c>
      <c r="Q456" s="7"/>
      <c r="R456" s="7"/>
      <c r="S456" s="8"/>
    </row>
    <row r="457" spans="1:19" s="9" customFormat="1" ht="30" customHeight="1" x14ac:dyDescent="0.3">
      <c r="A457" s="6"/>
      <c r="B457" s="16"/>
      <c r="C457" s="6"/>
      <c r="D457" s="12" t="str">
        <f>IF(C457="","",LOOKUP(C457,Codes!$A$2:$A$8,Codes!$B$2:$B$8))</f>
        <v/>
      </c>
      <c r="E457" s="17"/>
      <c r="F457" s="17"/>
      <c r="G457" s="17"/>
      <c r="H457" s="17"/>
      <c r="I457" s="7"/>
      <c r="J457" s="13" t="str">
        <f>IF(H457="","",LOOKUP(I457,Codes!$A$17:$A$30,Codes!$B$17:$B$30))</f>
        <v/>
      </c>
      <c r="K457" s="7"/>
      <c r="L457" s="13" t="str">
        <f>IF(K457="","",LOOKUP(K457,Codes!$A$34:$A$37,Codes!$B$34:$B$37))</f>
        <v/>
      </c>
      <c r="M457" s="7"/>
      <c r="N457" s="13" t="str">
        <f>IF(M457="","",LOOKUP(M457,Codes!$A$41:$A$44,Codes!$B$41:$B$44))</f>
        <v/>
      </c>
      <c r="O457" s="7"/>
      <c r="P457" s="13" t="str">
        <f>IF(O457="","",LOOKUP(O457,Codes!$A$48:$A$53,Codes!$B$48:$B$53))</f>
        <v/>
      </c>
      <c r="Q457" s="7"/>
      <c r="R457" s="7"/>
      <c r="S457" s="8"/>
    </row>
    <row r="458" spans="1:19" s="9" customFormat="1" ht="30" customHeight="1" x14ac:dyDescent="0.3">
      <c r="A458" s="6"/>
      <c r="B458" s="16"/>
      <c r="C458" s="6"/>
      <c r="D458" s="12" t="str">
        <f>IF(C458="","",LOOKUP(C458,Codes!$A$2:$A$8,Codes!$B$2:$B$8))</f>
        <v/>
      </c>
      <c r="E458" s="17"/>
      <c r="F458" s="17"/>
      <c r="G458" s="17"/>
      <c r="H458" s="17"/>
      <c r="I458" s="7"/>
      <c r="J458" s="13" t="str">
        <f>IF(H458="","",LOOKUP(I458,Codes!$A$17:$A$30,Codes!$B$17:$B$30))</f>
        <v/>
      </c>
      <c r="K458" s="7"/>
      <c r="L458" s="13" t="str">
        <f>IF(K458="","",LOOKUP(K458,Codes!$A$34:$A$37,Codes!$B$34:$B$37))</f>
        <v/>
      </c>
      <c r="M458" s="7"/>
      <c r="N458" s="13" t="str">
        <f>IF(M458="","",LOOKUP(M458,Codes!$A$41:$A$44,Codes!$B$41:$B$44))</f>
        <v/>
      </c>
      <c r="O458" s="7"/>
      <c r="P458" s="13" t="str">
        <f>IF(O458="","",LOOKUP(O458,Codes!$A$48:$A$53,Codes!$B$48:$B$53))</f>
        <v/>
      </c>
      <c r="Q458" s="7"/>
      <c r="R458" s="7"/>
      <c r="S458" s="8"/>
    </row>
    <row r="459" spans="1:19" s="9" customFormat="1" ht="30" customHeight="1" x14ac:dyDescent="0.3">
      <c r="A459" s="6"/>
      <c r="B459" s="16"/>
      <c r="C459" s="6"/>
      <c r="D459" s="12" t="str">
        <f>IF(C459="","",LOOKUP(C459,Codes!$A$2:$A$8,Codes!$B$2:$B$8))</f>
        <v/>
      </c>
      <c r="E459" s="17"/>
      <c r="F459" s="17"/>
      <c r="G459" s="17"/>
      <c r="H459" s="17"/>
      <c r="I459" s="7"/>
      <c r="J459" s="13" t="str">
        <f>IF(H459="","",LOOKUP(I459,Codes!$A$17:$A$30,Codes!$B$17:$B$30))</f>
        <v/>
      </c>
      <c r="K459" s="7"/>
      <c r="L459" s="13" t="str">
        <f>IF(K459="","",LOOKUP(K459,Codes!$A$34:$A$37,Codes!$B$34:$B$37))</f>
        <v/>
      </c>
      <c r="M459" s="7"/>
      <c r="N459" s="13" t="str">
        <f>IF(M459="","",LOOKUP(M459,Codes!$A$41:$A$44,Codes!$B$41:$B$44))</f>
        <v/>
      </c>
      <c r="O459" s="7"/>
      <c r="P459" s="13" t="str">
        <f>IF(O459="","",LOOKUP(O459,Codes!$A$48:$A$53,Codes!$B$48:$B$53))</f>
        <v/>
      </c>
      <c r="Q459" s="7"/>
      <c r="R459" s="7"/>
      <c r="S459" s="8"/>
    </row>
    <row r="460" spans="1:19" s="9" customFormat="1" ht="30" customHeight="1" x14ac:dyDescent="0.3">
      <c r="A460" s="6"/>
      <c r="B460" s="16"/>
      <c r="C460" s="6"/>
      <c r="D460" s="12" t="str">
        <f>IF(C460="","",LOOKUP(C460,Codes!$A$2:$A$8,Codes!$B$2:$B$8))</f>
        <v/>
      </c>
      <c r="E460" s="17"/>
      <c r="F460" s="17"/>
      <c r="G460" s="17"/>
      <c r="H460" s="17"/>
      <c r="I460" s="7"/>
      <c r="J460" s="13" t="str">
        <f>IF(H460="","",LOOKUP(I460,Codes!$A$17:$A$30,Codes!$B$17:$B$30))</f>
        <v/>
      </c>
      <c r="K460" s="7"/>
      <c r="L460" s="13" t="str">
        <f>IF(K460="","",LOOKUP(K460,Codes!$A$34:$A$37,Codes!$B$34:$B$37))</f>
        <v/>
      </c>
      <c r="M460" s="7"/>
      <c r="N460" s="13" t="str">
        <f>IF(M460="","",LOOKUP(M460,Codes!$A$41:$A$44,Codes!$B$41:$B$44))</f>
        <v/>
      </c>
      <c r="O460" s="7"/>
      <c r="P460" s="13" t="str">
        <f>IF(O460="","",LOOKUP(O460,Codes!$A$48:$A$53,Codes!$B$48:$B$53))</f>
        <v/>
      </c>
      <c r="Q460" s="7"/>
      <c r="R460" s="7"/>
      <c r="S460" s="8"/>
    </row>
    <row r="461" spans="1:19" s="9" customFormat="1" ht="30" customHeight="1" x14ac:dyDescent="0.3">
      <c r="A461" s="6"/>
      <c r="B461" s="16"/>
      <c r="C461" s="6"/>
      <c r="D461" s="12" t="str">
        <f>IF(C461="","",LOOKUP(C461,Codes!$A$2:$A$8,Codes!$B$2:$B$8))</f>
        <v/>
      </c>
      <c r="E461" s="17"/>
      <c r="F461" s="17"/>
      <c r="G461" s="17"/>
      <c r="H461" s="17"/>
      <c r="I461" s="7"/>
      <c r="J461" s="13" t="str">
        <f>IF(H461="","",LOOKUP(I461,Codes!$A$17:$A$30,Codes!$B$17:$B$30))</f>
        <v/>
      </c>
      <c r="K461" s="7"/>
      <c r="L461" s="13" t="str">
        <f>IF(K461="","",LOOKUP(K461,Codes!$A$34:$A$37,Codes!$B$34:$B$37))</f>
        <v/>
      </c>
      <c r="M461" s="7"/>
      <c r="N461" s="13" t="str">
        <f>IF(M461="","",LOOKUP(M461,Codes!$A$41:$A$44,Codes!$B$41:$B$44))</f>
        <v/>
      </c>
      <c r="O461" s="7"/>
      <c r="P461" s="13" t="str">
        <f>IF(O461="","",LOOKUP(O461,Codes!$A$48:$A$53,Codes!$B$48:$B$53))</f>
        <v/>
      </c>
      <c r="Q461" s="7"/>
      <c r="R461" s="7"/>
      <c r="S461" s="8"/>
    </row>
    <row r="462" spans="1:19" s="9" customFormat="1" ht="30" customHeight="1" x14ac:dyDescent="0.3">
      <c r="A462" s="6"/>
      <c r="B462" s="16"/>
      <c r="C462" s="6"/>
      <c r="D462" s="12" t="str">
        <f>IF(C462="","",LOOKUP(C462,Codes!$A$2:$A$8,Codes!$B$2:$B$8))</f>
        <v/>
      </c>
      <c r="E462" s="17"/>
      <c r="F462" s="17"/>
      <c r="G462" s="17"/>
      <c r="H462" s="17"/>
      <c r="I462" s="7"/>
      <c r="J462" s="13" t="str">
        <f>IF(H462="","",LOOKUP(I462,Codes!$A$17:$A$30,Codes!$B$17:$B$30))</f>
        <v/>
      </c>
      <c r="K462" s="7"/>
      <c r="L462" s="13" t="str">
        <f>IF(K462="","",LOOKUP(K462,Codes!$A$34:$A$37,Codes!$B$34:$B$37))</f>
        <v/>
      </c>
      <c r="M462" s="7"/>
      <c r="N462" s="13" t="str">
        <f>IF(M462="","",LOOKUP(M462,Codes!$A$41:$A$44,Codes!$B$41:$B$44))</f>
        <v/>
      </c>
      <c r="O462" s="7"/>
      <c r="P462" s="13" t="str">
        <f>IF(O462="","",LOOKUP(O462,Codes!$A$48:$A$53,Codes!$B$48:$B$53))</f>
        <v/>
      </c>
      <c r="Q462" s="7"/>
      <c r="R462" s="7"/>
      <c r="S462" s="8"/>
    </row>
    <row r="463" spans="1:19" s="9" customFormat="1" ht="30" customHeight="1" x14ac:dyDescent="0.3">
      <c r="A463" s="6"/>
      <c r="B463" s="16"/>
      <c r="C463" s="6"/>
      <c r="D463" s="12" t="str">
        <f>IF(C463="","",LOOKUP(C463,Codes!$A$2:$A$8,Codes!$B$2:$B$8))</f>
        <v/>
      </c>
      <c r="E463" s="17"/>
      <c r="F463" s="17"/>
      <c r="G463" s="17"/>
      <c r="H463" s="17"/>
      <c r="I463" s="7"/>
      <c r="J463" s="13" t="str">
        <f>IF(H463="","",LOOKUP(I463,Codes!$A$17:$A$30,Codes!$B$17:$B$30))</f>
        <v/>
      </c>
      <c r="K463" s="7"/>
      <c r="L463" s="13" t="str">
        <f>IF(K463="","",LOOKUP(K463,Codes!$A$34:$A$37,Codes!$B$34:$B$37))</f>
        <v/>
      </c>
      <c r="M463" s="7"/>
      <c r="N463" s="13" t="str">
        <f>IF(M463="","",LOOKUP(M463,Codes!$A$41:$A$44,Codes!$B$41:$B$44))</f>
        <v/>
      </c>
      <c r="O463" s="7"/>
      <c r="P463" s="13" t="str">
        <f>IF(O463="","",LOOKUP(O463,Codes!$A$48:$A$53,Codes!$B$48:$B$53))</f>
        <v/>
      </c>
      <c r="Q463" s="7"/>
      <c r="R463" s="7"/>
      <c r="S463" s="8"/>
    </row>
    <row r="464" spans="1:19" s="9" customFormat="1" ht="30" customHeight="1" x14ac:dyDescent="0.3">
      <c r="A464" s="6"/>
      <c r="B464" s="16"/>
      <c r="C464" s="6"/>
      <c r="D464" s="12" t="str">
        <f>IF(C464="","",LOOKUP(C464,Codes!$A$2:$A$8,Codes!$B$2:$B$8))</f>
        <v/>
      </c>
      <c r="E464" s="17"/>
      <c r="F464" s="17"/>
      <c r="G464" s="17"/>
      <c r="H464" s="17"/>
      <c r="I464" s="7"/>
      <c r="J464" s="13" t="str">
        <f>IF(H464="","",LOOKUP(I464,Codes!$A$17:$A$30,Codes!$B$17:$B$30))</f>
        <v/>
      </c>
      <c r="K464" s="7"/>
      <c r="L464" s="13" t="str">
        <f>IF(K464="","",LOOKUP(K464,Codes!$A$34:$A$37,Codes!$B$34:$B$37))</f>
        <v/>
      </c>
      <c r="M464" s="7"/>
      <c r="N464" s="13" t="str">
        <f>IF(M464="","",LOOKUP(M464,Codes!$A$41:$A$44,Codes!$B$41:$B$44))</f>
        <v/>
      </c>
      <c r="O464" s="7"/>
      <c r="P464" s="13" t="str">
        <f>IF(O464="","",LOOKUP(O464,Codes!$A$48:$A$53,Codes!$B$48:$B$53))</f>
        <v/>
      </c>
      <c r="Q464" s="7"/>
      <c r="R464" s="7"/>
      <c r="S464" s="8"/>
    </row>
    <row r="465" spans="1:19" s="9" customFormat="1" ht="30" customHeight="1" x14ac:dyDescent="0.3">
      <c r="A465" s="6"/>
      <c r="B465" s="16"/>
      <c r="C465" s="6"/>
      <c r="D465" s="12" t="str">
        <f>IF(C465="","",LOOKUP(C465,Codes!$A$2:$A$8,Codes!$B$2:$B$8))</f>
        <v/>
      </c>
      <c r="E465" s="17"/>
      <c r="F465" s="17"/>
      <c r="G465" s="17"/>
      <c r="H465" s="17"/>
      <c r="I465" s="7"/>
      <c r="J465" s="13" t="str">
        <f>IF(H465="","",LOOKUP(I465,Codes!$A$17:$A$30,Codes!$B$17:$B$30))</f>
        <v/>
      </c>
      <c r="K465" s="7"/>
      <c r="L465" s="13" t="str">
        <f>IF(K465="","",LOOKUP(K465,Codes!$A$34:$A$37,Codes!$B$34:$B$37))</f>
        <v/>
      </c>
      <c r="M465" s="7"/>
      <c r="N465" s="13" t="str">
        <f>IF(M465="","",LOOKUP(M465,Codes!$A$41:$A$44,Codes!$B$41:$B$44))</f>
        <v/>
      </c>
      <c r="O465" s="7"/>
      <c r="P465" s="13" t="str">
        <f>IF(O465="","",LOOKUP(O465,Codes!$A$48:$A$53,Codes!$B$48:$B$53))</f>
        <v/>
      </c>
      <c r="Q465" s="7"/>
      <c r="R465" s="7"/>
      <c r="S465" s="8"/>
    </row>
    <row r="466" spans="1:19" s="9" customFormat="1" ht="30" customHeight="1" x14ac:dyDescent="0.3">
      <c r="A466" s="6"/>
      <c r="B466" s="16"/>
      <c r="C466" s="6"/>
      <c r="D466" s="12" t="str">
        <f>IF(C466="","",LOOKUP(C466,Codes!$A$2:$A$8,Codes!$B$2:$B$8))</f>
        <v/>
      </c>
      <c r="E466" s="17"/>
      <c r="F466" s="17"/>
      <c r="G466" s="17"/>
      <c r="H466" s="17"/>
      <c r="I466" s="7"/>
      <c r="J466" s="13" t="str">
        <f>IF(H466="","",LOOKUP(I466,Codes!$A$17:$A$30,Codes!$B$17:$B$30))</f>
        <v/>
      </c>
      <c r="K466" s="7"/>
      <c r="L466" s="13" t="str">
        <f>IF(K466="","",LOOKUP(K466,Codes!$A$34:$A$37,Codes!$B$34:$B$37))</f>
        <v/>
      </c>
      <c r="M466" s="7"/>
      <c r="N466" s="13" t="str">
        <f>IF(M466="","",LOOKUP(M466,Codes!$A$41:$A$44,Codes!$B$41:$B$44))</f>
        <v/>
      </c>
      <c r="O466" s="7"/>
      <c r="P466" s="13" t="str">
        <f>IF(O466="","",LOOKUP(O466,Codes!$A$48:$A$53,Codes!$B$48:$B$53))</f>
        <v/>
      </c>
      <c r="Q466" s="7"/>
      <c r="R466" s="7"/>
      <c r="S466" s="8"/>
    </row>
    <row r="467" spans="1:19" s="9" customFormat="1" ht="30" customHeight="1" x14ac:dyDescent="0.3">
      <c r="A467" s="6"/>
      <c r="B467" s="16"/>
      <c r="C467" s="6"/>
      <c r="D467" s="12" t="str">
        <f>IF(C467="","",LOOKUP(C467,Codes!$A$2:$A$8,Codes!$B$2:$B$8))</f>
        <v/>
      </c>
      <c r="E467" s="17"/>
      <c r="F467" s="17"/>
      <c r="G467" s="17"/>
      <c r="H467" s="17"/>
      <c r="I467" s="7"/>
      <c r="J467" s="13" t="str">
        <f>IF(H467="","",LOOKUP(I467,Codes!$A$17:$A$30,Codes!$B$17:$B$30))</f>
        <v/>
      </c>
      <c r="K467" s="7"/>
      <c r="L467" s="13" t="str">
        <f>IF(K467="","",LOOKUP(K467,Codes!$A$34:$A$37,Codes!$B$34:$B$37))</f>
        <v/>
      </c>
      <c r="M467" s="7"/>
      <c r="N467" s="13" t="str">
        <f>IF(M467="","",LOOKUP(M467,Codes!$A$41:$A$44,Codes!$B$41:$B$44))</f>
        <v/>
      </c>
      <c r="O467" s="7"/>
      <c r="P467" s="13" t="str">
        <f>IF(O467="","",LOOKUP(O467,Codes!$A$48:$A$53,Codes!$B$48:$B$53))</f>
        <v/>
      </c>
      <c r="Q467" s="7"/>
      <c r="R467" s="7"/>
      <c r="S467" s="8"/>
    </row>
    <row r="468" spans="1:19" s="9" customFormat="1" ht="30" customHeight="1" x14ac:dyDescent="0.3">
      <c r="A468" s="6"/>
      <c r="B468" s="16"/>
      <c r="C468" s="6"/>
      <c r="D468" s="12" t="str">
        <f>IF(C468="","",LOOKUP(C468,Codes!$A$2:$A$8,Codes!$B$2:$B$8))</f>
        <v/>
      </c>
      <c r="E468" s="17"/>
      <c r="F468" s="17"/>
      <c r="G468" s="17"/>
      <c r="H468" s="17"/>
      <c r="I468" s="7"/>
      <c r="J468" s="13" t="str">
        <f>IF(H468="","",LOOKUP(I468,Codes!$A$17:$A$30,Codes!$B$17:$B$30))</f>
        <v/>
      </c>
      <c r="K468" s="7"/>
      <c r="L468" s="13" t="str">
        <f>IF(K468="","",LOOKUP(K468,Codes!$A$34:$A$37,Codes!$B$34:$B$37))</f>
        <v/>
      </c>
      <c r="M468" s="7"/>
      <c r="N468" s="13" t="str">
        <f>IF(M468="","",LOOKUP(M468,Codes!$A$41:$A$44,Codes!$B$41:$B$44))</f>
        <v/>
      </c>
      <c r="O468" s="7"/>
      <c r="P468" s="13" t="str">
        <f>IF(O468="","",LOOKUP(O468,Codes!$A$48:$A$53,Codes!$B$48:$B$53))</f>
        <v/>
      </c>
      <c r="Q468" s="7"/>
      <c r="R468" s="7"/>
      <c r="S468" s="8"/>
    </row>
    <row r="469" spans="1:19" s="9" customFormat="1" ht="30" customHeight="1" x14ac:dyDescent="0.3">
      <c r="A469" s="6"/>
      <c r="B469" s="16"/>
      <c r="C469" s="6"/>
      <c r="D469" s="12" t="str">
        <f>IF(C469="","",LOOKUP(C469,Codes!$A$2:$A$8,Codes!$B$2:$B$8))</f>
        <v/>
      </c>
      <c r="E469" s="17"/>
      <c r="F469" s="17"/>
      <c r="G469" s="17"/>
      <c r="H469" s="17"/>
      <c r="I469" s="7"/>
      <c r="J469" s="13" t="str">
        <f>IF(H469="","",LOOKUP(I469,Codes!$A$17:$A$30,Codes!$B$17:$B$30))</f>
        <v/>
      </c>
      <c r="K469" s="7"/>
      <c r="L469" s="13" t="str">
        <f>IF(K469="","",LOOKUP(K469,Codes!$A$34:$A$37,Codes!$B$34:$B$37))</f>
        <v/>
      </c>
      <c r="M469" s="7"/>
      <c r="N469" s="13" t="str">
        <f>IF(M469="","",LOOKUP(M469,Codes!$A$41:$A$44,Codes!$B$41:$B$44))</f>
        <v/>
      </c>
      <c r="O469" s="7"/>
      <c r="P469" s="13" t="str">
        <f>IF(O469="","",LOOKUP(O469,Codes!$A$48:$A$53,Codes!$B$48:$B$53))</f>
        <v/>
      </c>
      <c r="Q469" s="7"/>
      <c r="R469" s="7"/>
      <c r="S469" s="8"/>
    </row>
    <row r="470" spans="1:19" s="9" customFormat="1" ht="30" customHeight="1" x14ac:dyDescent="0.3">
      <c r="A470" s="6"/>
      <c r="B470" s="16"/>
      <c r="C470" s="6"/>
      <c r="D470" s="12" t="str">
        <f>IF(C470="","",LOOKUP(C470,Codes!$A$2:$A$8,Codes!$B$2:$B$8))</f>
        <v/>
      </c>
      <c r="E470" s="17"/>
      <c r="F470" s="17"/>
      <c r="G470" s="17"/>
      <c r="H470" s="17"/>
      <c r="I470" s="7"/>
      <c r="J470" s="13" t="str">
        <f>IF(H470="","",LOOKUP(I470,Codes!$A$17:$A$30,Codes!$B$17:$B$30))</f>
        <v/>
      </c>
      <c r="K470" s="7"/>
      <c r="L470" s="13" t="str">
        <f>IF(K470="","",LOOKUP(K470,Codes!$A$34:$A$37,Codes!$B$34:$B$37))</f>
        <v/>
      </c>
      <c r="M470" s="7"/>
      <c r="N470" s="13" t="str">
        <f>IF(M470="","",LOOKUP(M470,Codes!$A$41:$A$44,Codes!$B$41:$B$44))</f>
        <v/>
      </c>
      <c r="O470" s="7"/>
      <c r="P470" s="13" t="str">
        <f>IF(O470="","",LOOKUP(O470,Codes!$A$48:$A$53,Codes!$B$48:$B$53))</f>
        <v/>
      </c>
      <c r="Q470" s="7"/>
      <c r="R470" s="7"/>
      <c r="S470" s="8"/>
    </row>
    <row r="471" spans="1:19" s="9" customFormat="1" ht="30" customHeight="1" x14ac:dyDescent="0.3">
      <c r="A471" s="6"/>
      <c r="B471" s="16"/>
      <c r="C471" s="6"/>
      <c r="D471" s="12" t="str">
        <f>IF(C471="","",LOOKUP(C471,Codes!$A$2:$A$8,Codes!$B$2:$B$8))</f>
        <v/>
      </c>
      <c r="E471" s="17"/>
      <c r="F471" s="17"/>
      <c r="G471" s="17"/>
      <c r="H471" s="17"/>
      <c r="I471" s="7"/>
      <c r="J471" s="13" t="str">
        <f>IF(H471="","",LOOKUP(I471,Codes!$A$17:$A$30,Codes!$B$17:$B$30))</f>
        <v/>
      </c>
      <c r="K471" s="7"/>
      <c r="L471" s="13" t="str">
        <f>IF(K471="","",LOOKUP(K471,Codes!$A$34:$A$37,Codes!$B$34:$B$37))</f>
        <v/>
      </c>
      <c r="M471" s="7"/>
      <c r="N471" s="13" t="str">
        <f>IF(M471="","",LOOKUP(M471,Codes!$A$41:$A$44,Codes!$B$41:$B$44))</f>
        <v/>
      </c>
      <c r="O471" s="7"/>
      <c r="P471" s="13" t="str">
        <f>IF(O471="","",LOOKUP(O471,Codes!$A$48:$A$53,Codes!$B$48:$B$53))</f>
        <v/>
      </c>
      <c r="Q471" s="7"/>
      <c r="R471" s="7"/>
      <c r="S471" s="8"/>
    </row>
    <row r="472" spans="1:19" s="9" customFormat="1" ht="30" customHeight="1" x14ac:dyDescent="0.3">
      <c r="A472" s="6"/>
      <c r="B472" s="16"/>
      <c r="C472" s="6"/>
      <c r="D472" s="12" t="str">
        <f>IF(C472="","",LOOKUP(C472,Codes!$A$2:$A$8,Codes!$B$2:$B$8))</f>
        <v/>
      </c>
      <c r="E472" s="17"/>
      <c r="F472" s="17"/>
      <c r="G472" s="17"/>
      <c r="H472" s="17"/>
      <c r="I472" s="7"/>
      <c r="J472" s="13" t="str">
        <f>IF(H472="","",LOOKUP(I472,Codes!$A$17:$A$30,Codes!$B$17:$B$30))</f>
        <v/>
      </c>
      <c r="K472" s="7"/>
      <c r="L472" s="13" t="str">
        <f>IF(K472="","",LOOKUP(K472,Codes!$A$34:$A$37,Codes!$B$34:$B$37))</f>
        <v/>
      </c>
      <c r="M472" s="7"/>
      <c r="N472" s="13" t="str">
        <f>IF(M472="","",LOOKUP(M472,Codes!$A$41:$A$44,Codes!$B$41:$B$44))</f>
        <v/>
      </c>
      <c r="O472" s="7"/>
      <c r="P472" s="13" t="str">
        <f>IF(O472="","",LOOKUP(O472,Codes!$A$48:$A$53,Codes!$B$48:$B$53))</f>
        <v/>
      </c>
      <c r="Q472" s="7"/>
      <c r="R472" s="7"/>
      <c r="S472" s="8"/>
    </row>
    <row r="473" spans="1:19" s="9" customFormat="1" ht="30" customHeight="1" x14ac:dyDescent="0.3">
      <c r="A473" s="6"/>
      <c r="B473" s="16"/>
      <c r="C473" s="6"/>
      <c r="D473" s="12" t="str">
        <f>IF(C473="","",LOOKUP(C473,Codes!$A$2:$A$8,Codes!$B$2:$B$8))</f>
        <v/>
      </c>
      <c r="E473" s="17"/>
      <c r="F473" s="17"/>
      <c r="G473" s="17"/>
      <c r="H473" s="17"/>
      <c r="I473" s="7"/>
      <c r="J473" s="13" t="str">
        <f>IF(H473="","",LOOKUP(I473,Codes!$A$17:$A$30,Codes!$B$17:$B$30))</f>
        <v/>
      </c>
      <c r="K473" s="7"/>
      <c r="L473" s="13" t="str">
        <f>IF(K473="","",LOOKUP(K473,Codes!$A$34:$A$37,Codes!$B$34:$B$37))</f>
        <v/>
      </c>
      <c r="M473" s="7"/>
      <c r="N473" s="13" t="str">
        <f>IF(M473="","",LOOKUP(M473,Codes!$A$41:$A$44,Codes!$B$41:$B$44))</f>
        <v/>
      </c>
      <c r="O473" s="7"/>
      <c r="P473" s="13" t="str">
        <f>IF(O473="","",LOOKUP(O473,Codes!$A$48:$A$53,Codes!$B$48:$B$53))</f>
        <v/>
      </c>
      <c r="Q473" s="7"/>
      <c r="R473" s="7"/>
      <c r="S473" s="8"/>
    </row>
    <row r="474" spans="1:19" s="9" customFormat="1" ht="30" customHeight="1" x14ac:dyDescent="0.3">
      <c r="A474" s="6"/>
      <c r="B474" s="16"/>
      <c r="C474" s="6"/>
      <c r="D474" s="12" t="str">
        <f>IF(C474="","",LOOKUP(C474,Codes!$A$2:$A$8,Codes!$B$2:$B$8))</f>
        <v/>
      </c>
      <c r="E474" s="17"/>
      <c r="F474" s="17"/>
      <c r="G474" s="17"/>
      <c r="H474" s="17"/>
      <c r="I474" s="7"/>
      <c r="J474" s="13" t="str">
        <f>IF(H474="","",LOOKUP(I474,Codes!$A$17:$A$30,Codes!$B$17:$B$30))</f>
        <v/>
      </c>
      <c r="K474" s="7"/>
      <c r="L474" s="13" t="str">
        <f>IF(K474="","",LOOKUP(K474,Codes!$A$34:$A$37,Codes!$B$34:$B$37))</f>
        <v/>
      </c>
      <c r="M474" s="7"/>
      <c r="N474" s="13" t="str">
        <f>IF(M474="","",LOOKUP(M474,Codes!$A$41:$A$44,Codes!$B$41:$B$44))</f>
        <v/>
      </c>
      <c r="O474" s="7"/>
      <c r="P474" s="13" t="str">
        <f>IF(O474="","",LOOKUP(O474,Codes!$A$48:$A$53,Codes!$B$48:$B$53))</f>
        <v/>
      </c>
      <c r="Q474" s="7"/>
      <c r="R474" s="7"/>
      <c r="S474" s="8"/>
    </row>
    <row r="475" spans="1:19" s="9" customFormat="1" ht="30" customHeight="1" x14ac:dyDescent="0.3">
      <c r="A475" s="6"/>
      <c r="B475" s="16"/>
      <c r="C475" s="6"/>
      <c r="D475" s="12" t="str">
        <f>IF(C475="","",LOOKUP(C475,Codes!$A$2:$A$8,Codes!$B$2:$B$8))</f>
        <v/>
      </c>
      <c r="E475" s="17"/>
      <c r="F475" s="17"/>
      <c r="G475" s="17"/>
      <c r="H475" s="17"/>
      <c r="I475" s="7"/>
      <c r="J475" s="13" t="str">
        <f>IF(H475="","",LOOKUP(I475,Codes!$A$17:$A$30,Codes!$B$17:$B$30))</f>
        <v/>
      </c>
      <c r="K475" s="7"/>
      <c r="L475" s="13" t="str">
        <f>IF(K475="","",LOOKUP(K475,Codes!$A$34:$A$37,Codes!$B$34:$B$37))</f>
        <v/>
      </c>
      <c r="M475" s="7"/>
      <c r="N475" s="13" t="str">
        <f>IF(M475="","",LOOKUP(M475,Codes!$A$41:$A$44,Codes!$B$41:$B$44))</f>
        <v/>
      </c>
      <c r="O475" s="7"/>
      <c r="P475" s="13" t="str">
        <f>IF(O475="","",LOOKUP(O475,Codes!$A$48:$A$53,Codes!$B$48:$B$53))</f>
        <v/>
      </c>
      <c r="Q475" s="7"/>
      <c r="R475" s="7"/>
      <c r="S475" s="8"/>
    </row>
    <row r="476" spans="1:19" s="9" customFormat="1" ht="30" customHeight="1" x14ac:dyDescent="0.3">
      <c r="A476" s="6"/>
      <c r="B476" s="16"/>
      <c r="C476" s="6"/>
      <c r="D476" s="12" t="str">
        <f>IF(C476="","",LOOKUP(C476,Codes!$A$2:$A$8,Codes!$B$2:$B$8))</f>
        <v/>
      </c>
      <c r="E476" s="17"/>
      <c r="F476" s="17"/>
      <c r="G476" s="17"/>
      <c r="H476" s="17"/>
      <c r="I476" s="7"/>
      <c r="J476" s="13" t="str">
        <f>IF(H476="","",LOOKUP(I476,Codes!$A$17:$A$30,Codes!$B$17:$B$30))</f>
        <v/>
      </c>
      <c r="K476" s="7"/>
      <c r="L476" s="13" t="str">
        <f>IF(K476="","",LOOKUP(K476,Codes!$A$34:$A$37,Codes!$B$34:$B$37))</f>
        <v/>
      </c>
      <c r="M476" s="7"/>
      <c r="N476" s="13" t="str">
        <f>IF(M476="","",LOOKUP(M476,Codes!$A$41:$A$44,Codes!$B$41:$B$44))</f>
        <v/>
      </c>
      <c r="O476" s="7"/>
      <c r="P476" s="13" t="str">
        <f>IF(O476="","",LOOKUP(O476,Codes!$A$48:$A$53,Codes!$B$48:$B$53))</f>
        <v/>
      </c>
      <c r="Q476" s="7"/>
      <c r="R476" s="7"/>
      <c r="S476" s="8"/>
    </row>
    <row r="477" spans="1:19" s="9" customFormat="1" ht="30" customHeight="1" x14ac:dyDescent="0.3">
      <c r="A477" s="6"/>
      <c r="B477" s="16"/>
      <c r="C477" s="6"/>
      <c r="D477" s="12" t="str">
        <f>IF(C477="","",LOOKUP(C477,Codes!$A$2:$A$8,Codes!$B$2:$B$8))</f>
        <v/>
      </c>
      <c r="E477" s="17"/>
      <c r="F477" s="17"/>
      <c r="G477" s="17"/>
      <c r="H477" s="17"/>
      <c r="I477" s="7"/>
      <c r="J477" s="13" t="str">
        <f>IF(H477="","",LOOKUP(I477,Codes!$A$17:$A$30,Codes!$B$17:$B$30))</f>
        <v/>
      </c>
      <c r="K477" s="7"/>
      <c r="L477" s="13" t="str">
        <f>IF(K477="","",LOOKUP(K477,Codes!$A$34:$A$37,Codes!$B$34:$B$37))</f>
        <v/>
      </c>
      <c r="M477" s="7"/>
      <c r="N477" s="13" t="str">
        <f>IF(M477="","",LOOKUP(M477,Codes!$A$41:$A$44,Codes!$B$41:$B$44))</f>
        <v/>
      </c>
      <c r="O477" s="7"/>
      <c r="P477" s="13" t="str">
        <f>IF(O477="","",LOOKUP(O477,Codes!$A$48:$A$53,Codes!$B$48:$B$53))</f>
        <v/>
      </c>
      <c r="Q477" s="7"/>
      <c r="R477" s="7"/>
      <c r="S477" s="8"/>
    </row>
    <row r="478" spans="1:19" s="9" customFormat="1" ht="30" customHeight="1" x14ac:dyDescent="0.3">
      <c r="A478" s="6"/>
      <c r="B478" s="16"/>
      <c r="C478" s="6"/>
      <c r="D478" s="12" t="str">
        <f>IF(C478="","",LOOKUP(C478,Codes!$A$2:$A$8,Codes!$B$2:$B$8))</f>
        <v/>
      </c>
      <c r="E478" s="17"/>
      <c r="F478" s="17"/>
      <c r="G478" s="17"/>
      <c r="H478" s="17"/>
      <c r="I478" s="7"/>
      <c r="J478" s="13" t="str">
        <f>IF(H478="","",LOOKUP(I478,Codes!$A$17:$A$30,Codes!$B$17:$B$30))</f>
        <v/>
      </c>
      <c r="K478" s="7"/>
      <c r="L478" s="13" t="str">
        <f>IF(K478="","",LOOKUP(K478,Codes!$A$34:$A$37,Codes!$B$34:$B$37))</f>
        <v/>
      </c>
      <c r="M478" s="7"/>
      <c r="N478" s="13" t="str">
        <f>IF(M478="","",LOOKUP(M478,Codes!$A$41:$A$44,Codes!$B$41:$B$44))</f>
        <v/>
      </c>
      <c r="O478" s="7"/>
      <c r="P478" s="13" t="str">
        <f>IF(O478="","",LOOKUP(O478,Codes!$A$48:$A$53,Codes!$B$48:$B$53))</f>
        <v/>
      </c>
      <c r="Q478" s="7"/>
      <c r="R478" s="7"/>
      <c r="S478" s="8"/>
    </row>
    <row r="479" spans="1:19" s="9" customFormat="1" ht="30" customHeight="1" x14ac:dyDescent="0.3">
      <c r="A479" s="6"/>
      <c r="B479" s="16"/>
      <c r="C479" s="6"/>
      <c r="D479" s="12" t="str">
        <f>IF(C479="","",LOOKUP(C479,Codes!$A$2:$A$8,Codes!$B$2:$B$8))</f>
        <v/>
      </c>
      <c r="E479" s="17"/>
      <c r="F479" s="17"/>
      <c r="G479" s="17"/>
      <c r="H479" s="17"/>
      <c r="I479" s="7"/>
      <c r="J479" s="13" t="str">
        <f>IF(H479="","",LOOKUP(I479,Codes!$A$17:$A$30,Codes!$B$17:$B$30))</f>
        <v/>
      </c>
      <c r="K479" s="7"/>
      <c r="L479" s="13" t="str">
        <f>IF(K479="","",LOOKUP(K479,Codes!$A$34:$A$37,Codes!$B$34:$B$37))</f>
        <v/>
      </c>
      <c r="M479" s="7"/>
      <c r="N479" s="13" t="str">
        <f>IF(M479="","",LOOKUP(M479,Codes!$A$41:$A$44,Codes!$B$41:$B$44))</f>
        <v/>
      </c>
      <c r="O479" s="7"/>
      <c r="P479" s="13" t="str">
        <f>IF(O479="","",LOOKUP(O479,Codes!$A$48:$A$53,Codes!$B$48:$B$53))</f>
        <v/>
      </c>
      <c r="Q479" s="7"/>
      <c r="R479" s="7"/>
      <c r="S479" s="8"/>
    </row>
    <row r="480" spans="1:19" s="9" customFormat="1" ht="30" customHeight="1" x14ac:dyDescent="0.3">
      <c r="A480" s="6"/>
      <c r="B480" s="16"/>
      <c r="C480" s="6"/>
      <c r="D480" s="12" t="str">
        <f>IF(C480="","",LOOKUP(C480,Codes!$A$2:$A$8,Codes!$B$2:$B$8))</f>
        <v/>
      </c>
      <c r="E480" s="17"/>
      <c r="F480" s="17"/>
      <c r="G480" s="17"/>
      <c r="H480" s="17"/>
      <c r="I480" s="7"/>
      <c r="J480" s="13" t="str">
        <f>IF(H480="","",LOOKUP(I480,Codes!$A$17:$A$30,Codes!$B$17:$B$30))</f>
        <v/>
      </c>
      <c r="K480" s="7"/>
      <c r="L480" s="13" t="str">
        <f>IF(K480="","",LOOKUP(K480,Codes!$A$34:$A$37,Codes!$B$34:$B$37))</f>
        <v/>
      </c>
      <c r="M480" s="7"/>
      <c r="N480" s="13" t="str">
        <f>IF(M480="","",LOOKUP(M480,Codes!$A$41:$A$44,Codes!$B$41:$B$44))</f>
        <v/>
      </c>
      <c r="O480" s="7"/>
      <c r="P480" s="13" t="str">
        <f>IF(O480="","",LOOKUP(O480,Codes!$A$48:$A$53,Codes!$B$48:$B$53))</f>
        <v/>
      </c>
      <c r="Q480" s="7"/>
      <c r="R480" s="7"/>
      <c r="S480" s="8"/>
    </row>
    <row r="481" spans="1:19" s="9" customFormat="1" ht="30" customHeight="1" x14ac:dyDescent="0.3">
      <c r="A481" s="6"/>
      <c r="B481" s="16"/>
      <c r="C481" s="6"/>
      <c r="D481" s="12" t="str">
        <f>IF(C481="","",LOOKUP(C481,Codes!$A$2:$A$8,Codes!$B$2:$B$8))</f>
        <v/>
      </c>
      <c r="E481" s="17"/>
      <c r="F481" s="17"/>
      <c r="G481" s="17"/>
      <c r="H481" s="17"/>
      <c r="I481" s="7"/>
      <c r="J481" s="13" t="str">
        <f>IF(H481="","",LOOKUP(I481,Codes!$A$17:$A$30,Codes!$B$17:$B$30))</f>
        <v/>
      </c>
      <c r="K481" s="7"/>
      <c r="L481" s="13" t="str">
        <f>IF(K481="","",LOOKUP(K481,Codes!$A$34:$A$37,Codes!$B$34:$B$37))</f>
        <v/>
      </c>
      <c r="M481" s="7"/>
      <c r="N481" s="13" t="str">
        <f>IF(M481="","",LOOKUP(M481,Codes!$A$41:$A$44,Codes!$B$41:$B$44))</f>
        <v/>
      </c>
      <c r="O481" s="7"/>
      <c r="P481" s="13" t="str">
        <f>IF(O481="","",LOOKUP(O481,Codes!$A$48:$A$53,Codes!$B$48:$B$53))</f>
        <v/>
      </c>
      <c r="Q481" s="7"/>
      <c r="R481" s="7"/>
      <c r="S481" s="8"/>
    </row>
    <row r="482" spans="1:19" s="9" customFormat="1" ht="30" customHeight="1" x14ac:dyDescent="0.3">
      <c r="A482" s="6"/>
      <c r="B482" s="16"/>
      <c r="C482" s="6"/>
      <c r="D482" s="12" t="str">
        <f>IF(C482="","",LOOKUP(C482,Codes!$A$2:$A$8,Codes!$B$2:$B$8))</f>
        <v/>
      </c>
      <c r="E482" s="17"/>
      <c r="F482" s="17"/>
      <c r="G482" s="17"/>
      <c r="H482" s="17"/>
      <c r="I482" s="7"/>
      <c r="J482" s="13" t="str">
        <f>IF(H482="","",LOOKUP(I482,Codes!$A$17:$A$30,Codes!$B$17:$B$30))</f>
        <v/>
      </c>
      <c r="K482" s="7"/>
      <c r="L482" s="13" t="str">
        <f>IF(K482="","",LOOKUP(K482,Codes!$A$34:$A$37,Codes!$B$34:$B$37))</f>
        <v/>
      </c>
      <c r="M482" s="7"/>
      <c r="N482" s="13" t="str">
        <f>IF(M482="","",LOOKUP(M482,Codes!$A$41:$A$44,Codes!$B$41:$B$44))</f>
        <v/>
      </c>
      <c r="O482" s="7"/>
      <c r="P482" s="13" t="str">
        <f>IF(O482="","",LOOKUP(O482,Codes!$A$48:$A$53,Codes!$B$48:$B$53))</f>
        <v/>
      </c>
      <c r="Q482" s="7"/>
      <c r="R482" s="7"/>
      <c r="S482" s="8"/>
    </row>
    <row r="483" spans="1:19" s="9" customFormat="1" ht="30" customHeight="1" x14ac:dyDescent="0.3">
      <c r="A483" s="6"/>
      <c r="B483" s="16"/>
      <c r="C483" s="6"/>
      <c r="D483" s="12" t="str">
        <f>IF(C483="","",LOOKUP(C483,Codes!$A$2:$A$8,Codes!$B$2:$B$8))</f>
        <v/>
      </c>
      <c r="E483" s="17"/>
      <c r="F483" s="17"/>
      <c r="G483" s="17"/>
      <c r="H483" s="17"/>
      <c r="I483" s="7"/>
      <c r="J483" s="13" t="str">
        <f>IF(H483="","",LOOKUP(I483,Codes!$A$17:$A$30,Codes!$B$17:$B$30))</f>
        <v/>
      </c>
      <c r="K483" s="7"/>
      <c r="L483" s="13" t="str">
        <f>IF(K483="","",LOOKUP(K483,Codes!$A$34:$A$37,Codes!$B$34:$B$37))</f>
        <v/>
      </c>
      <c r="M483" s="7"/>
      <c r="N483" s="13" t="str">
        <f>IF(M483="","",LOOKUP(M483,Codes!$A$41:$A$44,Codes!$B$41:$B$44))</f>
        <v/>
      </c>
      <c r="O483" s="7"/>
      <c r="P483" s="13" t="str">
        <f>IF(O483="","",LOOKUP(O483,Codes!$A$48:$A$53,Codes!$B$48:$B$53))</f>
        <v/>
      </c>
      <c r="Q483" s="7"/>
      <c r="R483" s="7"/>
      <c r="S483" s="8"/>
    </row>
    <row r="484" spans="1:19" s="9" customFormat="1" ht="30" customHeight="1" x14ac:dyDescent="0.3">
      <c r="A484" s="6"/>
      <c r="B484" s="16"/>
      <c r="C484" s="6"/>
      <c r="D484" s="12" t="str">
        <f>IF(C484="","",LOOKUP(C484,Codes!$A$2:$A$8,Codes!$B$2:$B$8))</f>
        <v/>
      </c>
      <c r="E484" s="17"/>
      <c r="F484" s="17"/>
      <c r="G484" s="17"/>
      <c r="H484" s="17"/>
      <c r="I484" s="7"/>
      <c r="J484" s="13" t="str">
        <f>IF(H484="","",LOOKUP(I484,Codes!$A$17:$A$30,Codes!$B$17:$B$30))</f>
        <v/>
      </c>
      <c r="K484" s="7"/>
      <c r="L484" s="13" t="str">
        <f>IF(K484="","",LOOKUP(K484,Codes!$A$34:$A$37,Codes!$B$34:$B$37))</f>
        <v/>
      </c>
      <c r="M484" s="7"/>
      <c r="N484" s="13" t="str">
        <f>IF(M484="","",LOOKUP(M484,Codes!$A$41:$A$44,Codes!$B$41:$B$44))</f>
        <v/>
      </c>
      <c r="O484" s="7"/>
      <c r="P484" s="13" t="str">
        <f>IF(O484="","",LOOKUP(O484,Codes!$A$48:$A$53,Codes!$B$48:$B$53))</f>
        <v/>
      </c>
      <c r="Q484" s="7"/>
      <c r="R484" s="7"/>
      <c r="S484" s="8"/>
    </row>
    <row r="485" spans="1:19" s="9" customFormat="1" ht="30" customHeight="1" x14ac:dyDescent="0.3">
      <c r="A485" s="6"/>
      <c r="B485" s="16"/>
      <c r="C485" s="6"/>
      <c r="D485" s="12" t="str">
        <f>IF(C485="","",LOOKUP(C485,Codes!$A$2:$A$8,Codes!$B$2:$B$8))</f>
        <v/>
      </c>
      <c r="E485" s="17"/>
      <c r="F485" s="17"/>
      <c r="G485" s="17"/>
      <c r="H485" s="17"/>
      <c r="I485" s="7"/>
      <c r="J485" s="13" t="str">
        <f>IF(H485="","",LOOKUP(I485,Codes!$A$17:$A$30,Codes!$B$17:$B$30))</f>
        <v/>
      </c>
      <c r="K485" s="7"/>
      <c r="L485" s="13" t="str">
        <f>IF(K485="","",LOOKUP(K485,Codes!$A$34:$A$37,Codes!$B$34:$B$37))</f>
        <v/>
      </c>
      <c r="M485" s="7"/>
      <c r="N485" s="13" t="str">
        <f>IF(M485="","",LOOKUP(M485,Codes!$A$41:$A$44,Codes!$B$41:$B$44))</f>
        <v/>
      </c>
      <c r="O485" s="7"/>
      <c r="P485" s="13" t="str">
        <f>IF(O485="","",LOOKUP(O485,Codes!$A$48:$A$53,Codes!$B$48:$B$53))</f>
        <v/>
      </c>
      <c r="Q485" s="7"/>
      <c r="R485" s="7"/>
      <c r="S485" s="8"/>
    </row>
    <row r="486" spans="1:19" s="9" customFormat="1" ht="30" customHeight="1" x14ac:dyDescent="0.3">
      <c r="A486" s="6"/>
      <c r="B486" s="16"/>
      <c r="C486" s="6"/>
      <c r="D486" s="12" t="str">
        <f>IF(C486="","",LOOKUP(C486,Codes!$A$2:$A$8,Codes!$B$2:$B$8))</f>
        <v/>
      </c>
      <c r="E486" s="17"/>
      <c r="F486" s="17"/>
      <c r="G486" s="17"/>
      <c r="H486" s="17"/>
      <c r="I486" s="7"/>
      <c r="J486" s="13" t="str">
        <f>IF(H486="","",LOOKUP(I486,Codes!$A$17:$A$30,Codes!$B$17:$B$30))</f>
        <v/>
      </c>
      <c r="K486" s="7"/>
      <c r="L486" s="13" t="str">
        <f>IF(K486="","",LOOKUP(K486,Codes!$A$34:$A$37,Codes!$B$34:$B$37))</f>
        <v/>
      </c>
      <c r="M486" s="7"/>
      <c r="N486" s="13" t="str">
        <f>IF(M486="","",LOOKUP(M486,Codes!$A$41:$A$44,Codes!$B$41:$B$44))</f>
        <v/>
      </c>
      <c r="O486" s="7"/>
      <c r="P486" s="13" t="str">
        <f>IF(O486="","",LOOKUP(O486,Codes!$A$48:$A$53,Codes!$B$48:$B$53))</f>
        <v/>
      </c>
      <c r="Q486" s="7"/>
      <c r="R486" s="7"/>
      <c r="S486" s="8"/>
    </row>
    <row r="487" spans="1:19" s="9" customFormat="1" ht="30" customHeight="1" x14ac:dyDescent="0.3">
      <c r="A487" s="6"/>
      <c r="B487" s="16"/>
      <c r="C487" s="6"/>
      <c r="D487" s="12" t="str">
        <f>IF(C487="","",LOOKUP(C487,Codes!$A$2:$A$8,Codes!$B$2:$B$8))</f>
        <v/>
      </c>
      <c r="E487" s="17"/>
      <c r="F487" s="17"/>
      <c r="G487" s="17"/>
      <c r="H487" s="17"/>
      <c r="I487" s="7"/>
      <c r="J487" s="13" t="str">
        <f>IF(H487="","",LOOKUP(I487,Codes!$A$17:$A$30,Codes!$B$17:$B$30))</f>
        <v/>
      </c>
      <c r="K487" s="7"/>
      <c r="L487" s="13" t="str">
        <f>IF(K487="","",LOOKUP(K487,Codes!$A$34:$A$37,Codes!$B$34:$B$37))</f>
        <v/>
      </c>
      <c r="M487" s="7"/>
      <c r="N487" s="13" t="str">
        <f>IF(M487="","",LOOKUP(M487,Codes!$A$41:$A$44,Codes!$B$41:$B$44))</f>
        <v/>
      </c>
      <c r="O487" s="7"/>
      <c r="P487" s="13" t="str">
        <f>IF(O487="","",LOOKUP(O487,Codes!$A$48:$A$53,Codes!$B$48:$B$53))</f>
        <v/>
      </c>
      <c r="Q487" s="7"/>
      <c r="R487" s="7"/>
      <c r="S487" s="8"/>
    </row>
    <row r="488" spans="1:19" s="9" customFormat="1" ht="30" customHeight="1" x14ac:dyDescent="0.3">
      <c r="A488" s="6"/>
      <c r="B488" s="16"/>
      <c r="C488" s="6"/>
      <c r="D488" s="12" t="str">
        <f>IF(C488="","",LOOKUP(C488,Codes!$A$2:$A$8,Codes!$B$2:$B$8))</f>
        <v/>
      </c>
      <c r="E488" s="17"/>
      <c r="F488" s="17"/>
      <c r="G488" s="17"/>
      <c r="H488" s="17"/>
      <c r="I488" s="7"/>
      <c r="J488" s="13" t="str">
        <f>IF(H488="","",LOOKUP(I488,Codes!$A$17:$A$30,Codes!$B$17:$B$30))</f>
        <v/>
      </c>
      <c r="K488" s="7"/>
      <c r="L488" s="13" t="str">
        <f>IF(K488="","",LOOKUP(K488,Codes!$A$34:$A$37,Codes!$B$34:$B$37))</f>
        <v/>
      </c>
      <c r="M488" s="7"/>
      <c r="N488" s="13" t="str">
        <f>IF(M488="","",LOOKUP(M488,Codes!$A$41:$A$44,Codes!$B$41:$B$44))</f>
        <v/>
      </c>
      <c r="O488" s="7"/>
      <c r="P488" s="13" t="str">
        <f>IF(O488="","",LOOKUP(O488,Codes!$A$48:$A$53,Codes!$B$48:$B$53))</f>
        <v/>
      </c>
      <c r="Q488" s="7"/>
      <c r="R488" s="7"/>
      <c r="S488" s="8"/>
    </row>
    <row r="489" spans="1:19" s="9" customFormat="1" ht="30" customHeight="1" x14ac:dyDescent="0.3">
      <c r="A489" s="6"/>
      <c r="B489" s="16"/>
      <c r="C489" s="6"/>
      <c r="D489" s="12" t="str">
        <f>IF(C489="","",LOOKUP(C489,Codes!$A$2:$A$8,Codes!$B$2:$B$8))</f>
        <v/>
      </c>
      <c r="E489" s="17"/>
      <c r="F489" s="17"/>
      <c r="G489" s="17"/>
      <c r="H489" s="17"/>
      <c r="I489" s="7"/>
      <c r="J489" s="13" t="str">
        <f>IF(H489="","",LOOKUP(I489,Codes!$A$17:$A$30,Codes!$B$17:$B$30))</f>
        <v/>
      </c>
      <c r="K489" s="7"/>
      <c r="L489" s="13" t="str">
        <f>IF(K489="","",LOOKUP(K489,Codes!$A$34:$A$37,Codes!$B$34:$B$37))</f>
        <v/>
      </c>
      <c r="M489" s="7"/>
      <c r="N489" s="13" t="str">
        <f>IF(M489="","",LOOKUP(M489,Codes!$A$41:$A$44,Codes!$B$41:$B$44))</f>
        <v/>
      </c>
      <c r="O489" s="7"/>
      <c r="P489" s="13" t="str">
        <f>IF(O489="","",LOOKUP(O489,Codes!$A$48:$A$53,Codes!$B$48:$B$53))</f>
        <v/>
      </c>
      <c r="Q489" s="7"/>
      <c r="R489" s="7"/>
      <c r="S489" s="8"/>
    </row>
    <row r="490" spans="1:19" s="9" customFormat="1" ht="30" customHeight="1" x14ac:dyDescent="0.3">
      <c r="A490" s="6"/>
      <c r="B490" s="16"/>
      <c r="C490" s="6"/>
      <c r="D490" s="12" t="str">
        <f>IF(C490="","",LOOKUP(C490,Codes!$A$2:$A$8,Codes!$B$2:$B$8))</f>
        <v/>
      </c>
      <c r="E490" s="17"/>
      <c r="F490" s="17"/>
      <c r="G490" s="17"/>
      <c r="H490" s="17"/>
      <c r="I490" s="7"/>
      <c r="J490" s="13" t="str">
        <f>IF(H490="","",LOOKUP(I490,Codes!$A$17:$A$30,Codes!$B$17:$B$30))</f>
        <v/>
      </c>
      <c r="K490" s="7"/>
      <c r="L490" s="13" t="str">
        <f>IF(K490="","",LOOKUP(K490,Codes!$A$34:$A$37,Codes!$B$34:$B$37))</f>
        <v/>
      </c>
      <c r="M490" s="7"/>
      <c r="N490" s="13" t="str">
        <f>IF(M490="","",LOOKUP(M490,Codes!$A$41:$A$44,Codes!$B$41:$B$44))</f>
        <v/>
      </c>
      <c r="O490" s="7"/>
      <c r="P490" s="13" t="str">
        <f>IF(O490="","",LOOKUP(O490,Codes!$A$48:$A$53,Codes!$B$48:$B$53))</f>
        <v/>
      </c>
      <c r="Q490" s="7"/>
      <c r="R490" s="7"/>
      <c r="S490" s="8"/>
    </row>
    <row r="491" spans="1:19" s="9" customFormat="1" ht="30" customHeight="1" x14ac:dyDescent="0.3">
      <c r="A491" s="6"/>
      <c r="B491" s="16"/>
      <c r="C491" s="6"/>
      <c r="D491" s="12" t="str">
        <f>IF(C491="","",LOOKUP(C491,Codes!$A$2:$A$8,Codes!$B$2:$B$8))</f>
        <v/>
      </c>
      <c r="E491" s="17"/>
      <c r="F491" s="17"/>
      <c r="G491" s="17"/>
      <c r="H491" s="17"/>
      <c r="I491" s="7"/>
      <c r="J491" s="13" t="str">
        <f>IF(H491="","",LOOKUP(I491,Codes!$A$17:$A$30,Codes!$B$17:$B$30))</f>
        <v/>
      </c>
      <c r="K491" s="7"/>
      <c r="L491" s="13" t="str">
        <f>IF(K491="","",LOOKUP(K491,Codes!$A$34:$A$37,Codes!$B$34:$B$37))</f>
        <v/>
      </c>
      <c r="M491" s="7"/>
      <c r="N491" s="13" t="str">
        <f>IF(M491="","",LOOKUP(M491,Codes!$A$41:$A$44,Codes!$B$41:$B$44))</f>
        <v/>
      </c>
      <c r="O491" s="7"/>
      <c r="P491" s="13" t="str">
        <f>IF(O491="","",LOOKUP(O491,Codes!$A$48:$A$53,Codes!$B$48:$B$53))</f>
        <v/>
      </c>
      <c r="Q491" s="7"/>
      <c r="R491" s="7"/>
      <c r="S491" s="8"/>
    </row>
    <row r="492" spans="1:19" s="9" customFormat="1" ht="30" customHeight="1" x14ac:dyDescent="0.3">
      <c r="A492" s="6"/>
      <c r="B492" s="16"/>
      <c r="C492" s="6"/>
      <c r="D492" s="12" t="str">
        <f>IF(C492="","",LOOKUP(C492,Codes!$A$2:$A$8,Codes!$B$2:$B$8))</f>
        <v/>
      </c>
      <c r="E492" s="17"/>
      <c r="F492" s="17"/>
      <c r="G492" s="17"/>
      <c r="H492" s="17"/>
      <c r="I492" s="7"/>
      <c r="J492" s="13" t="str">
        <f>IF(H492="","",LOOKUP(I492,Codes!$A$17:$A$30,Codes!$B$17:$B$30))</f>
        <v/>
      </c>
      <c r="K492" s="7"/>
      <c r="L492" s="13" t="str">
        <f>IF(K492="","",LOOKUP(K492,Codes!$A$34:$A$37,Codes!$B$34:$B$37))</f>
        <v/>
      </c>
      <c r="M492" s="7"/>
      <c r="N492" s="13" t="str">
        <f>IF(M492="","",LOOKUP(M492,Codes!$A$41:$A$44,Codes!$B$41:$B$44))</f>
        <v/>
      </c>
      <c r="O492" s="7"/>
      <c r="P492" s="13" t="str">
        <f>IF(O492="","",LOOKUP(O492,Codes!$A$48:$A$53,Codes!$B$48:$B$53))</f>
        <v/>
      </c>
      <c r="Q492" s="7"/>
      <c r="R492" s="7"/>
      <c r="S492" s="8"/>
    </row>
    <row r="493" spans="1:19" s="9" customFormat="1" ht="30" customHeight="1" x14ac:dyDescent="0.3">
      <c r="A493" s="6"/>
      <c r="B493" s="16"/>
      <c r="C493" s="6"/>
      <c r="D493" s="12" t="str">
        <f>IF(C493="","",LOOKUP(C493,Codes!$A$2:$A$8,Codes!$B$2:$B$8))</f>
        <v/>
      </c>
      <c r="E493" s="17"/>
      <c r="F493" s="17"/>
      <c r="G493" s="17"/>
      <c r="H493" s="17"/>
      <c r="I493" s="7"/>
      <c r="J493" s="13" t="str">
        <f>IF(H493="","",LOOKUP(I493,Codes!$A$17:$A$30,Codes!$B$17:$B$30))</f>
        <v/>
      </c>
      <c r="K493" s="7"/>
      <c r="L493" s="13" t="str">
        <f>IF(K493="","",LOOKUP(K493,Codes!$A$34:$A$37,Codes!$B$34:$B$37))</f>
        <v/>
      </c>
      <c r="M493" s="7"/>
      <c r="N493" s="13" t="str">
        <f>IF(M493="","",LOOKUP(M493,Codes!$A$41:$A$44,Codes!$B$41:$B$44))</f>
        <v/>
      </c>
      <c r="O493" s="7"/>
      <c r="P493" s="13" t="str">
        <f>IF(O493="","",LOOKUP(O493,Codes!$A$48:$A$53,Codes!$B$48:$B$53))</f>
        <v/>
      </c>
      <c r="Q493" s="7"/>
      <c r="R493" s="7"/>
      <c r="S493" s="8"/>
    </row>
    <row r="494" spans="1:19" s="9" customFormat="1" ht="30" customHeight="1" x14ac:dyDescent="0.3">
      <c r="A494" s="6"/>
      <c r="B494" s="16"/>
      <c r="C494" s="6"/>
      <c r="D494" s="12" t="str">
        <f>IF(C494="","",LOOKUP(C494,Codes!$A$2:$A$8,Codes!$B$2:$B$8))</f>
        <v/>
      </c>
      <c r="E494" s="17"/>
      <c r="F494" s="17"/>
      <c r="G494" s="17"/>
      <c r="H494" s="17"/>
      <c r="I494" s="7"/>
      <c r="J494" s="13" t="str">
        <f>IF(H494="","",LOOKUP(I494,Codes!$A$17:$A$30,Codes!$B$17:$B$30))</f>
        <v/>
      </c>
      <c r="K494" s="7"/>
      <c r="L494" s="13" t="str">
        <f>IF(K494="","",LOOKUP(K494,Codes!$A$34:$A$37,Codes!$B$34:$B$37))</f>
        <v/>
      </c>
      <c r="M494" s="7"/>
      <c r="N494" s="13" t="str">
        <f>IF(M494="","",LOOKUP(M494,Codes!$A$41:$A$44,Codes!$B$41:$B$44))</f>
        <v/>
      </c>
      <c r="O494" s="7"/>
      <c r="P494" s="13" t="str">
        <f>IF(O494="","",LOOKUP(O494,Codes!$A$48:$A$53,Codes!$B$48:$B$53))</f>
        <v/>
      </c>
      <c r="Q494" s="7"/>
      <c r="R494" s="7"/>
      <c r="S494" s="8"/>
    </row>
    <row r="495" spans="1:19" s="9" customFormat="1" ht="30" customHeight="1" x14ac:dyDescent="0.3">
      <c r="A495" s="6"/>
      <c r="B495" s="16"/>
      <c r="C495" s="6"/>
      <c r="D495" s="12" t="str">
        <f>IF(C495="","",LOOKUP(C495,Codes!$A$2:$A$8,Codes!$B$2:$B$8))</f>
        <v/>
      </c>
      <c r="E495" s="17"/>
      <c r="F495" s="17"/>
      <c r="G495" s="17"/>
      <c r="H495" s="17"/>
      <c r="I495" s="7"/>
      <c r="J495" s="13" t="str">
        <f>IF(H495="","",LOOKUP(I495,Codes!$A$17:$A$30,Codes!$B$17:$B$30))</f>
        <v/>
      </c>
      <c r="K495" s="7"/>
      <c r="L495" s="13" t="str">
        <f>IF(K495="","",LOOKUP(K495,Codes!$A$34:$A$37,Codes!$B$34:$B$37))</f>
        <v/>
      </c>
      <c r="M495" s="7"/>
      <c r="N495" s="13" t="str">
        <f>IF(M495="","",LOOKUP(M495,Codes!$A$41:$A$44,Codes!$B$41:$B$44))</f>
        <v/>
      </c>
      <c r="O495" s="7"/>
      <c r="P495" s="13" t="str">
        <f>IF(O495="","",LOOKUP(O495,Codes!$A$48:$A$53,Codes!$B$48:$B$53))</f>
        <v/>
      </c>
      <c r="Q495" s="7"/>
      <c r="R495" s="7"/>
      <c r="S495" s="8"/>
    </row>
    <row r="496" spans="1:19" s="9" customFormat="1" ht="30" customHeight="1" x14ac:dyDescent="0.3">
      <c r="A496" s="6"/>
      <c r="B496" s="16"/>
      <c r="C496" s="6"/>
      <c r="D496" s="12" t="str">
        <f>IF(C496="","",LOOKUP(C496,Codes!$A$2:$A$8,Codes!$B$2:$B$8))</f>
        <v/>
      </c>
      <c r="E496" s="17"/>
      <c r="F496" s="17"/>
      <c r="G496" s="17"/>
      <c r="H496" s="17"/>
      <c r="I496" s="7"/>
      <c r="J496" s="13" t="str">
        <f>IF(H496="","",LOOKUP(I496,Codes!$A$17:$A$30,Codes!$B$17:$B$30))</f>
        <v/>
      </c>
      <c r="K496" s="7"/>
      <c r="L496" s="13" t="str">
        <f>IF(K496="","",LOOKUP(K496,Codes!$A$34:$A$37,Codes!$B$34:$B$37))</f>
        <v/>
      </c>
      <c r="M496" s="7"/>
      <c r="N496" s="13" t="str">
        <f>IF(M496="","",LOOKUP(M496,Codes!$A$41:$A$44,Codes!$B$41:$B$44))</f>
        <v/>
      </c>
      <c r="O496" s="7"/>
      <c r="P496" s="13" t="str">
        <f>IF(O496="","",LOOKUP(O496,Codes!$A$48:$A$53,Codes!$B$48:$B$53))</f>
        <v/>
      </c>
      <c r="Q496" s="7"/>
      <c r="R496" s="7"/>
      <c r="S496" s="8"/>
    </row>
    <row r="497" spans="1:19" s="9" customFormat="1" ht="30" customHeight="1" x14ac:dyDescent="0.3">
      <c r="A497" s="6"/>
      <c r="B497" s="16"/>
      <c r="C497" s="6"/>
      <c r="D497" s="12" t="str">
        <f>IF(C497="","",LOOKUP(C497,Codes!$A$2:$A$8,Codes!$B$2:$B$8))</f>
        <v/>
      </c>
      <c r="E497" s="17"/>
      <c r="F497" s="17"/>
      <c r="G497" s="17"/>
      <c r="H497" s="17"/>
      <c r="I497" s="7"/>
      <c r="J497" s="13" t="str">
        <f>IF(H497="","",LOOKUP(I497,Codes!$A$17:$A$30,Codes!$B$17:$B$30))</f>
        <v/>
      </c>
      <c r="K497" s="7"/>
      <c r="L497" s="13" t="str">
        <f>IF(K497="","",LOOKUP(K497,Codes!$A$34:$A$37,Codes!$B$34:$B$37))</f>
        <v/>
      </c>
      <c r="M497" s="7"/>
      <c r="N497" s="13" t="str">
        <f>IF(M497="","",LOOKUP(M497,Codes!$A$41:$A$44,Codes!$B$41:$B$44))</f>
        <v/>
      </c>
      <c r="O497" s="7"/>
      <c r="P497" s="13" t="str">
        <f>IF(O497="","",LOOKUP(O497,Codes!$A$48:$A$53,Codes!$B$48:$B$53))</f>
        <v/>
      </c>
      <c r="Q497" s="7"/>
      <c r="R497" s="7"/>
      <c r="S497" s="8"/>
    </row>
    <row r="498" spans="1:19" s="9" customFormat="1" ht="30" customHeight="1" x14ac:dyDescent="0.3">
      <c r="A498" s="6"/>
      <c r="B498" s="16"/>
      <c r="C498" s="6"/>
      <c r="D498" s="12" t="str">
        <f>IF(C498="","",LOOKUP(C498,Codes!$A$2:$A$8,Codes!$B$2:$B$8))</f>
        <v/>
      </c>
      <c r="E498" s="17"/>
      <c r="F498" s="17"/>
      <c r="G498" s="17"/>
      <c r="H498" s="17"/>
      <c r="I498" s="7"/>
      <c r="J498" s="13" t="str">
        <f>IF(H498="","",LOOKUP(I498,Codes!$A$17:$A$30,Codes!$B$17:$B$30))</f>
        <v/>
      </c>
      <c r="K498" s="7"/>
      <c r="L498" s="13" t="str">
        <f>IF(K498="","",LOOKUP(K498,Codes!$A$34:$A$37,Codes!$B$34:$B$37))</f>
        <v/>
      </c>
      <c r="M498" s="7"/>
      <c r="N498" s="13" t="str">
        <f>IF(M498="","",LOOKUP(M498,Codes!$A$41:$A$44,Codes!$B$41:$B$44))</f>
        <v/>
      </c>
      <c r="O498" s="7"/>
      <c r="P498" s="13" t="str">
        <f>IF(O498="","",LOOKUP(O498,Codes!$A$48:$A$53,Codes!$B$48:$B$53))</f>
        <v/>
      </c>
      <c r="Q498" s="7"/>
      <c r="R498" s="7"/>
      <c r="S498" s="8"/>
    </row>
    <row r="499" spans="1:19" s="9" customFormat="1" ht="30" customHeight="1" x14ac:dyDescent="0.3">
      <c r="A499" s="6"/>
      <c r="B499" s="16"/>
      <c r="C499" s="6"/>
      <c r="D499" s="12" t="str">
        <f>IF(C499="","",LOOKUP(C499,Codes!$A$2:$A$8,Codes!$B$2:$B$8))</f>
        <v/>
      </c>
      <c r="E499" s="17"/>
      <c r="F499" s="17"/>
      <c r="G499" s="17"/>
      <c r="H499" s="17"/>
      <c r="I499" s="7"/>
      <c r="J499" s="13" t="str">
        <f>IF(H499="","",LOOKUP(I499,Codes!$A$17:$A$30,Codes!$B$17:$B$30))</f>
        <v/>
      </c>
      <c r="K499" s="7"/>
      <c r="L499" s="13" t="str">
        <f>IF(K499="","",LOOKUP(K499,Codes!$A$34:$A$37,Codes!$B$34:$B$37))</f>
        <v/>
      </c>
      <c r="M499" s="7"/>
      <c r="N499" s="13" t="str">
        <f>IF(M499="","",LOOKUP(M499,Codes!$A$41:$A$44,Codes!$B$41:$B$44))</f>
        <v/>
      </c>
      <c r="O499" s="7"/>
      <c r="P499" s="13" t="str">
        <f>IF(O499="","",LOOKUP(O499,Codes!$A$48:$A$53,Codes!$B$48:$B$53))</f>
        <v/>
      </c>
      <c r="Q499" s="7"/>
      <c r="R499" s="7"/>
      <c r="S499" s="8"/>
    </row>
    <row r="500" spans="1:19" s="9" customFormat="1" ht="30" customHeight="1" x14ac:dyDescent="0.3">
      <c r="A500" s="6"/>
      <c r="B500" s="16"/>
      <c r="C500" s="6"/>
      <c r="D500" s="12" t="str">
        <f>IF(C500="","",LOOKUP(C500,Codes!$A$2:$A$8,Codes!$B$2:$B$8))</f>
        <v/>
      </c>
      <c r="E500" s="17"/>
      <c r="F500" s="17"/>
      <c r="G500" s="17"/>
      <c r="H500" s="17"/>
      <c r="I500" s="7"/>
      <c r="J500" s="13" t="str">
        <f>IF(H500="","",LOOKUP(I500,Codes!$A$17:$A$30,Codes!$B$17:$B$30))</f>
        <v/>
      </c>
      <c r="K500" s="7"/>
      <c r="L500" s="13" t="str">
        <f>IF(K500="","",LOOKUP(K500,Codes!$A$34:$A$37,Codes!$B$34:$B$37))</f>
        <v/>
      </c>
      <c r="M500" s="7"/>
      <c r="N500" s="13" t="str">
        <f>IF(M500="","",LOOKUP(M500,Codes!$A$41:$A$44,Codes!$B$41:$B$44))</f>
        <v/>
      </c>
      <c r="O500" s="7"/>
      <c r="P500" s="13" t="str">
        <f>IF(O500="","",LOOKUP(O500,Codes!$A$48:$A$53,Codes!$B$48:$B$53))</f>
        <v/>
      </c>
      <c r="Q500" s="7"/>
      <c r="R500" s="7"/>
      <c r="S500" s="8"/>
    </row>
    <row r="501" spans="1:19" s="9" customFormat="1" ht="30" customHeight="1" x14ac:dyDescent="0.3">
      <c r="A501" s="6"/>
      <c r="B501" s="16"/>
      <c r="C501" s="6"/>
      <c r="D501" s="12" t="str">
        <f>IF(C501="","",LOOKUP(C501,Codes!$A$2:$A$8,Codes!$B$2:$B$8))</f>
        <v/>
      </c>
      <c r="E501" s="17"/>
      <c r="F501" s="17"/>
      <c r="G501" s="17"/>
      <c r="H501" s="17"/>
      <c r="I501" s="7"/>
      <c r="J501" s="13" t="str">
        <f>IF(H501="","",LOOKUP(I501,Codes!$A$17:$A$30,Codes!$B$17:$B$30))</f>
        <v/>
      </c>
      <c r="K501" s="7"/>
      <c r="L501" s="13" t="str">
        <f>IF(K501="","",LOOKUP(K501,Codes!$A$34:$A$37,Codes!$B$34:$B$37))</f>
        <v/>
      </c>
      <c r="M501" s="7"/>
      <c r="N501" s="13" t="str">
        <f>IF(M501="","",LOOKUP(M501,Codes!$A$41:$A$44,Codes!$B$41:$B$44))</f>
        <v/>
      </c>
      <c r="O501" s="7"/>
      <c r="P501" s="13" t="str">
        <f>IF(O501="","",LOOKUP(O501,Codes!$A$48:$A$53,Codes!$B$48:$B$53))</f>
        <v/>
      </c>
      <c r="Q501" s="7"/>
      <c r="R501" s="7"/>
      <c r="S501" s="8"/>
    </row>
    <row r="502" spans="1:19" s="9" customFormat="1" ht="30" customHeight="1" x14ac:dyDescent="0.3">
      <c r="A502" s="6"/>
      <c r="B502" s="16"/>
      <c r="C502" s="6"/>
      <c r="D502" s="12" t="str">
        <f>IF(C502="","",LOOKUP(C502,Codes!$A$2:$A$8,Codes!$B$2:$B$8))</f>
        <v/>
      </c>
      <c r="E502" s="17"/>
      <c r="F502" s="17"/>
      <c r="G502" s="17"/>
      <c r="H502" s="17"/>
      <c r="I502" s="7"/>
      <c r="J502" s="13" t="str">
        <f>IF(H502="","",LOOKUP(I502,Codes!$A$17:$A$30,Codes!$B$17:$B$30))</f>
        <v/>
      </c>
      <c r="K502" s="7"/>
      <c r="L502" s="13" t="str">
        <f>IF(K502="","",LOOKUP(K502,Codes!$A$34:$A$37,Codes!$B$34:$B$37))</f>
        <v/>
      </c>
      <c r="M502" s="7"/>
      <c r="N502" s="13" t="str">
        <f>IF(M502="","",LOOKUP(M502,Codes!$A$41:$A$44,Codes!$B$41:$B$44))</f>
        <v/>
      </c>
      <c r="O502" s="7"/>
      <c r="P502" s="13" t="str">
        <f>IF(O502="","",LOOKUP(O502,Codes!$A$48:$A$53,Codes!$B$48:$B$53))</f>
        <v/>
      </c>
      <c r="Q502" s="7"/>
      <c r="R502" s="7"/>
      <c r="S502" s="8"/>
    </row>
    <row r="503" spans="1:19" s="9" customFormat="1" ht="30" customHeight="1" x14ac:dyDescent="0.3">
      <c r="A503" s="6"/>
      <c r="B503" s="16"/>
      <c r="C503" s="6"/>
      <c r="D503" s="12" t="str">
        <f>IF(C503="","",LOOKUP(C503,Codes!$A$2:$A$8,Codes!$B$2:$B$8))</f>
        <v/>
      </c>
      <c r="E503" s="17"/>
      <c r="F503" s="17"/>
      <c r="G503" s="17"/>
      <c r="H503" s="17"/>
      <c r="I503" s="7"/>
      <c r="J503" s="13" t="str">
        <f>IF(H503="","",LOOKUP(I503,Codes!$A$17:$A$30,Codes!$B$17:$B$30))</f>
        <v/>
      </c>
      <c r="K503" s="7"/>
      <c r="L503" s="13" t="str">
        <f>IF(K503="","",LOOKUP(K503,Codes!$A$34:$A$37,Codes!$B$34:$B$37))</f>
        <v/>
      </c>
      <c r="M503" s="7"/>
      <c r="N503" s="13" t="str">
        <f>IF(M503="","",LOOKUP(M503,Codes!$A$41:$A$44,Codes!$B$41:$B$44))</f>
        <v/>
      </c>
      <c r="O503" s="7"/>
      <c r="P503" s="13" t="str">
        <f>IF(O503="","",LOOKUP(O503,Codes!$A$48:$A$53,Codes!$B$48:$B$53))</f>
        <v/>
      </c>
      <c r="Q503" s="7"/>
      <c r="R503" s="7"/>
      <c r="S503" s="8"/>
    </row>
    <row r="504" spans="1:19" s="9" customFormat="1" ht="30" customHeight="1" x14ac:dyDescent="0.3">
      <c r="A504" s="6"/>
      <c r="B504" s="16"/>
      <c r="C504" s="6"/>
      <c r="D504" s="12" t="str">
        <f>IF(C504="","",LOOKUP(C504,Codes!$A$2:$A$8,Codes!$B$2:$B$8))</f>
        <v/>
      </c>
      <c r="E504" s="17"/>
      <c r="F504" s="17"/>
      <c r="G504" s="17"/>
      <c r="H504" s="17"/>
      <c r="I504" s="7"/>
      <c r="J504" s="13" t="str">
        <f>IF(H504="","",LOOKUP(I504,Codes!$A$17:$A$30,Codes!$B$17:$B$30))</f>
        <v/>
      </c>
      <c r="K504" s="7"/>
      <c r="L504" s="13" t="str">
        <f>IF(K504="","",LOOKUP(K504,Codes!$A$34:$A$37,Codes!$B$34:$B$37))</f>
        <v/>
      </c>
      <c r="M504" s="7"/>
      <c r="N504" s="13" t="str">
        <f>IF(M504="","",LOOKUP(M504,Codes!$A$41:$A$44,Codes!$B$41:$B$44))</f>
        <v/>
      </c>
      <c r="O504" s="7"/>
      <c r="P504" s="13" t="str">
        <f>IF(O504="","",LOOKUP(O504,Codes!$A$48:$A$53,Codes!$B$48:$B$53))</f>
        <v/>
      </c>
      <c r="Q504" s="7"/>
      <c r="R504" s="7"/>
      <c r="S504" s="8"/>
    </row>
    <row r="505" spans="1:19" s="9" customFormat="1" ht="30" customHeight="1" x14ac:dyDescent="0.3">
      <c r="A505" s="6"/>
      <c r="B505" s="16"/>
      <c r="C505" s="6"/>
      <c r="D505" s="12" t="str">
        <f>IF(C505="","",LOOKUP(C505,Codes!$A$2:$A$8,Codes!$B$2:$B$8))</f>
        <v/>
      </c>
      <c r="E505" s="17"/>
      <c r="F505" s="17"/>
      <c r="G505" s="17"/>
      <c r="H505" s="17"/>
      <c r="I505" s="7"/>
      <c r="J505" s="13" t="str">
        <f>IF(H505="","",LOOKUP(I505,Codes!$A$17:$A$30,Codes!$B$17:$B$30))</f>
        <v/>
      </c>
      <c r="K505" s="7"/>
      <c r="L505" s="13" t="str">
        <f>IF(K505="","",LOOKUP(K505,Codes!$A$34:$A$37,Codes!$B$34:$B$37))</f>
        <v/>
      </c>
      <c r="M505" s="7"/>
      <c r="N505" s="13" t="str">
        <f>IF(M505="","",LOOKUP(M505,Codes!$A$41:$A$44,Codes!$B$41:$B$44))</f>
        <v/>
      </c>
      <c r="O505" s="7"/>
      <c r="P505" s="13" t="str">
        <f>IF(O505="","",LOOKUP(O505,Codes!$A$48:$A$53,Codes!$B$48:$B$53))</f>
        <v/>
      </c>
      <c r="Q505" s="7"/>
      <c r="R505" s="7"/>
      <c r="S505" s="8"/>
    </row>
    <row r="506" spans="1:19" s="9" customFormat="1" ht="30" customHeight="1" x14ac:dyDescent="0.3">
      <c r="A506" s="6"/>
      <c r="B506" s="16"/>
      <c r="C506" s="6"/>
      <c r="D506" s="12" t="str">
        <f>IF(C506="","",LOOKUP(C506,Codes!$A$2:$A$8,Codes!$B$2:$B$8))</f>
        <v/>
      </c>
      <c r="E506" s="17"/>
      <c r="F506" s="17"/>
      <c r="G506" s="17"/>
      <c r="H506" s="17"/>
      <c r="I506" s="7"/>
      <c r="J506" s="13" t="str">
        <f>IF(H506="","",LOOKUP(I506,Codes!$A$17:$A$30,Codes!$B$17:$B$30))</f>
        <v/>
      </c>
      <c r="K506" s="7"/>
      <c r="L506" s="13" t="str">
        <f>IF(K506="","",LOOKUP(K506,Codes!$A$34:$A$37,Codes!$B$34:$B$37))</f>
        <v/>
      </c>
      <c r="M506" s="7"/>
      <c r="N506" s="13" t="str">
        <f>IF(M506="","",LOOKUP(M506,Codes!$A$41:$A$44,Codes!$B$41:$B$44))</f>
        <v/>
      </c>
      <c r="O506" s="7"/>
      <c r="P506" s="13" t="str">
        <f>IF(O506="","",LOOKUP(O506,Codes!$A$48:$A$53,Codes!$B$48:$B$53))</f>
        <v/>
      </c>
      <c r="Q506" s="7"/>
      <c r="R506" s="7"/>
      <c r="S506" s="8"/>
    </row>
    <row r="507" spans="1:19" s="9" customFormat="1" ht="30" customHeight="1" x14ac:dyDescent="0.3">
      <c r="A507" s="6"/>
      <c r="B507" s="16"/>
      <c r="C507" s="6"/>
      <c r="D507" s="12" t="str">
        <f>IF(C507="","",LOOKUP(C507,Codes!$A$2:$A$8,Codes!$B$2:$B$8))</f>
        <v/>
      </c>
      <c r="E507" s="17"/>
      <c r="F507" s="17"/>
      <c r="G507" s="17"/>
      <c r="H507" s="17"/>
      <c r="I507" s="7"/>
      <c r="J507" s="13" t="str">
        <f>IF(H507="","",LOOKUP(I507,Codes!$A$17:$A$30,Codes!$B$17:$B$30))</f>
        <v/>
      </c>
      <c r="K507" s="7"/>
      <c r="L507" s="13" t="str">
        <f>IF(K507="","",LOOKUP(K507,Codes!$A$34:$A$37,Codes!$B$34:$B$37))</f>
        <v/>
      </c>
      <c r="M507" s="7"/>
      <c r="N507" s="13" t="str">
        <f>IF(M507="","",LOOKUP(M507,Codes!$A$41:$A$44,Codes!$B$41:$B$44))</f>
        <v/>
      </c>
      <c r="O507" s="7"/>
      <c r="P507" s="13" t="str">
        <f>IF(O507="","",LOOKUP(O507,Codes!$A$48:$A$53,Codes!$B$48:$B$53))</f>
        <v/>
      </c>
      <c r="Q507" s="7"/>
      <c r="R507" s="7"/>
      <c r="S507" s="8"/>
    </row>
    <row r="508" spans="1:19" s="9" customFormat="1" ht="30" customHeight="1" x14ac:dyDescent="0.3">
      <c r="A508" s="6"/>
      <c r="B508" s="16"/>
      <c r="C508" s="6"/>
      <c r="D508" s="12" t="str">
        <f>IF(C508="","",LOOKUP(C508,Codes!$A$2:$A$8,Codes!$B$2:$B$8))</f>
        <v/>
      </c>
      <c r="E508" s="17"/>
      <c r="F508" s="17"/>
      <c r="G508" s="17"/>
      <c r="H508" s="17"/>
      <c r="I508" s="7"/>
      <c r="J508" s="13" t="str">
        <f>IF(H508="","",LOOKUP(I508,Codes!$A$17:$A$30,Codes!$B$17:$B$30))</f>
        <v/>
      </c>
      <c r="K508" s="7"/>
      <c r="L508" s="13" t="str">
        <f>IF(K508="","",LOOKUP(K508,Codes!$A$34:$A$37,Codes!$B$34:$B$37))</f>
        <v/>
      </c>
      <c r="M508" s="7"/>
      <c r="N508" s="13" t="str">
        <f>IF(M508="","",LOOKUP(M508,Codes!$A$41:$A$44,Codes!$B$41:$B$44))</f>
        <v/>
      </c>
      <c r="O508" s="7"/>
      <c r="P508" s="13" t="str">
        <f>IF(O508="","",LOOKUP(O508,Codes!$A$48:$A$53,Codes!$B$48:$B$53))</f>
        <v/>
      </c>
      <c r="Q508" s="7"/>
      <c r="R508" s="7"/>
      <c r="S508" s="8"/>
    </row>
    <row r="509" spans="1:19" s="9" customFormat="1" ht="30" customHeight="1" x14ac:dyDescent="0.3">
      <c r="A509" s="6"/>
      <c r="B509" s="16"/>
      <c r="C509" s="6"/>
      <c r="D509" s="12" t="str">
        <f>IF(C509="","",LOOKUP(C509,Codes!$A$2:$A$8,Codes!$B$2:$B$8))</f>
        <v/>
      </c>
      <c r="E509" s="17"/>
      <c r="F509" s="17"/>
      <c r="G509" s="17"/>
      <c r="H509" s="17"/>
      <c r="I509" s="7"/>
      <c r="J509" s="13" t="str">
        <f>IF(H509="","",LOOKUP(I509,Codes!$A$17:$A$30,Codes!$B$17:$B$30))</f>
        <v/>
      </c>
      <c r="K509" s="7"/>
      <c r="L509" s="13" t="str">
        <f>IF(K509="","",LOOKUP(K509,Codes!$A$34:$A$37,Codes!$B$34:$B$37))</f>
        <v/>
      </c>
      <c r="M509" s="7"/>
      <c r="N509" s="13" t="str">
        <f>IF(M509="","",LOOKUP(M509,Codes!$A$41:$A$44,Codes!$B$41:$B$44))</f>
        <v/>
      </c>
      <c r="O509" s="7"/>
      <c r="P509" s="13" t="str">
        <f>IF(O509="","",LOOKUP(O509,Codes!$A$48:$A$53,Codes!$B$48:$B$53))</f>
        <v/>
      </c>
      <c r="Q509" s="7"/>
      <c r="R509" s="7"/>
      <c r="S509" s="8"/>
    </row>
    <row r="510" spans="1:19" s="9" customFormat="1" ht="30" customHeight="1" x14ac:dyDescent="0.3">
      <c r="A510" s="6"/>
      <c r="B510" s="16"/>
      <c r="C510" s="6"/>
      <c r="D510" s="12" t="str">
        <f>IF(C510="","",LOOKUP(C510,Codes!$A$2:$A$8,Codes!$B$2:$B$8))</f>
        <v/>
      </c>
      <c r="E510" s="17"/>
      <c r="F510" s="17"/>
      <c r="G510" s="17"/>
      <c r="H510" s="17"/>
      <c r="I510" s="7"/>
      <c r="J510" s="13" t="str">
        <f>IF(H510="","",LOOKUP(I510,Codes!$A$17:$A$30,Codes!$B$17:$B$30))</f>
        <v/>
      </c>
      <c r="K510" s="7"/>
      <c r="L510" s="13" t="str">
        <f>IF(K510="","",LOOKUP(K510,Codes!$A$34:$A$37,Codes!$B$34:$B$37))</f>
        <v/>
      </c>
      <c r="M510" s="7"/>
      <c r="N510" s="13" t="str">
        <f>IF(M510="","",LOOKUP(M510,Codes!$A$41:$A$44,Codes!$B$41:$B$44))</f>
        <v/>
      </c>
      <c r="O510" s="7"/>
      <c r="P510" s="13" t="str">
        <f>IF(O510="","",LOOKUP(O510,Codes!$A$48:$A$53,Codes!$B$48:$B$53))</f>
        <v/>
      </c>
      <c r="Q510" s="7"/>
      <c r="R510" s="7"/>
      <c r="S510" s="8"/>
    </row>
    <row r="511" spans="1:19" s="9" customFormat="1" ht="30" customHeight="1" x14ac:dyDescent="0.3">
      <c r="A511" s="6"/>
      <c r="B511" s="16"/>
      <c r="C511" s="6"/>
      <c r="D511" s="12" t="str">
        <f>IF(C511="","",LOOKUP(C511,Codes!$A$2:$A$8,Codes!$B$2:$B$8))</f>
        <v/>
      </c>
      <c r="E511" s="17"/>
      <c r="F511" s="17"/>
      <c r="G511" s="17"/>
      <c r="H511" s="17"/>
      <c r="I511" s="7"/>
      <c r="J511" s="13" t="str">
        <f>IF(H511="","",LOOKUP(I511,Codes!$A$17:$A$30,Codes!$B$17:$B$30))</f>
        <v/>
      </c>
      <c r="K511" s="7"/>
      <c r="L511" s="13" t="str">
        <f>IF(K511="","",LOOKUP(K511,Codes!$A$34:$A$37,Codes!$B$34:$B$37))</f>
        <v/>
      </c>
      <c r="M511" s="7"/>
      <c r="N511" s="13" t="str">
        <f>IF(M511="","",LOOKUP(M511,Codes!$A$41:$A$44,Codes!$B$41:$B$44))</f>
        <v/>
      </c>
      <c r="O511" s="7"/>
      <c r="P511" s="13" t="str">
        <f>IF(O511="","",LOOKUP(O511,Codes!$A$48:$A$53,Codes!$B$48:$B$53))</f>
        <v/>
      </c>
      <c r="Q511" s="7"/>
      <c r="R511" s="7"/>
      <c r="S511" s="8"/>
    </row>
    <row r="512" spans="1:19" s="9" customFormat="1" ht="30" customHeight="1" x14ac:dyDescent="0.3">
      <c r="A512" s="6"/>
      <c r="B512" s="16"/>
      <c r="C512" s="6"/>
      <c r="D512" s="12" t="str">
        <f>IF(C512="","",LOOKUP(C512,Codes!$A$2:$A$8,Codes!$B$2:$B$8))</f>
        <v/>
      </c>
      <c r="E512" s="17"/>
      <c r="F512" s="17"/>
      <c r="G512" s="17"/>
      <c r="H512" s="17"/>
      <c r="I512" s="7"/>
      <c r="J512" s="13" t="str">
        <f>IF(H512="","",LOOKUP(I512,Codes!$A$17:$A$30,Codes!$B$17:$B$30))</f>
        <v/>
      </c>
      <c r="K512" s="7"/>
      <c r="L512" s="13" t="str">
        <f>IF(K512="","",LOOKUP(K512,Codes!$A$34:$A$37,Codes!$B$34:$B$37))</f>
        <v/>
      </c>
      <c r="M512" s="7"/>
      <c r="N512" s="13" t="str">
        <f>IF(M512="","",LOOKUP(M512,Codes!$A$41:$A$44,Codes!$B$41:$B$44))</f>
        <v/>
      </c>
      <c r="O512" s="7"/>
      <c r="P512" s="13" t="str">
        <f>IF(O512="","",LOOKUP(O512,Codes!$A$48:$A$53,Codes!$B$48:$B$53))</f>
        <v/>
      </c>
      <c r="Q512" s="7"/>
      <c r="R512" s="7"/>
      <c r="S512" s="8"/>
    </row>
    <row r="513" spans="1:19" s="9" customFormat="1" ht="30" customHeight="1" x14ac:dyDescent="0.3">
      <c r="A513" s="6"/>
      <c r="B513" s="16"/>
      <c r="C513" s="6"/>
      <c r="D513" s="12" t="str">
        <f>IF(C513="","",LOOKUP(C513,Codes!$A$2:$A$8,Codes!$B$2:$B$8))</f>
        <v/>
      </c>
      <c r="E513" s="17"/>
      <c r="F513" s="17"/>
      <c r="G513" s="17"/>
      <c r="H513" s="17"/>
      <c r="I513" s="7"/>
      <c r="J513" s="13" t="str">
        <f>IF(H513="","",LOOKUP(I513,Codes!$A$17:$A$30,Codes!$B$17:$B$30))</f>
        <v/>
      </c>
      <c r="K513" s="7"/>
      <c r="L513" s="13" t="str">
        <f>IF(K513="","",LOOKUP(K513,Codes!$A$34:$A$37,Codes!$B$34:$B$37))</f>
        <v/>
      </c>
      <c r="M513" s="7"/>
      <c r="N513" s="13" t="str">
        <f>IF(M513="","",LOOKUP(M513,Codes!$A$41:$A$44,Codes!$B$41:$B$44))</f>
        <v/>
      </c>
      <c r="O513" s="7"/>
      <c r="P513" s="13" t="str">
        <f>IF(O513="","",LOOKUP(O513,Codes!$A$48:$A$53,Codes!$B$48:$B$53))</f>
        <v/>
      </c>
      <c r="Q513" s="7"/>
      <c r="R513" s="7"/>
      <c r="S513" s="8"/>
    </row>
    <row r="514" spans="1:19" s="9" customFormat="1" ht="30" customHeight="1" x14ac:dyDescent="0.3">
      <c r="A514" s="6"/>
      <c r="B514" s="16"/>
      <c r="C514" s="6"/>
      <c r="D514" s="12" t="str">
        <f>IF(C514="","",LOOKUP(C514,Codes!$A$2:$A$8,Codes!$B$2:$B$8))</f>
        <v/>
      </c>
      <c r="E514" s="17"/>
      <c r="F514" s="17"/>
      <c r="G514" s="17"/>
      <c r="H514" s="17"/>
      <c r="I514" s="7"/>
      <c r="J514" s="13" t="str">
        <f>IF(H514="","",LOOKUP(I514,Codes!$A$17:$A$30,Codes!$B$17:$B$30))</f>
        <v/>
      </c>
      <c r="K514" s="7"/>
      <c r="L514" s="13" t="str">
        <f>IF(K514="","",LOOKUP(K514,Codes!$A$34:$A$37,Codes!$B$34:$B$37))</f>
        <v/>
      </c>
      <c r="M514" s="7"/>
      <c r="N514" s="13" t="str">
        <f>IF(M514="","",LOOKUP(M514,Codes!$A$41:$A$44,Codes!$B$41:$B$44))</f>
        <v/>
      </c>
      <c r="O514" s="7"/>
      <c r="P514" s="13" t="str">
        <f>IF(O514="","",LOOKUP(O514,Codes!$A$48:$A$53,Codes!$B$48:$B$53))</f>
        <v/>
      </c>
      <c r="Q514" s="7"/>
      <c r="R514" s="7"/>
      <c r="S514" s="8"/>
    </row>
    <row r="515" spans="1:19" s="9" customFormat="1" ht="30" customHeight="1" x14ac:dyDescent="0.3">
      <c r="A515" s="6"/>
      <c r="B515" s="16"/>
      <c r="C515" s="6"/>
      <c r="D515" s="12" t="str">
        <f>IF(C515="","",LOOKUP(C515,Codes!$A$2:$A$8,Codes!$B$2:$B$8))</f>
        <v/>
      </c>
      <c r="E515" s="17"/>
      <c r="F515" s="17"/>
      <c r="G515" s="17"/>
      <c r="H515" s="17"/>
      <c r="I515" s="7"/>
      <c r="J515" s="13" t="str">
        <f>IF(H515="","",LOOKUP(I515,Codes!$A$17:$A$30,Codes!$B$17:$B$30))</f>
        <v/>
      </c>
      <c r="K515" s="7"/>
      <c r="L515" s="13" t="str">
        <f>IF(K515="","",LOOKUP(K515,Codes!$A$34:$A$37,Codes!$B$34:$B$37))</f>
        <v/>
      </c>
      <c r="M515" s="7"/>
      <c r="N515" s="13" t="str">
        <f>IF(M515="","",LOOKUP(M515,Codes!$A$41:$A$44,Codes!$B$41:$B$44))</f>
        <v/>
      </c>
      <c r="O515" s="7"/>
      <c r="P515" s="13" t="str">
        <f>IF(O515="","",LOOKUP(O515,Codes!$A$48:$A$53,Codes!$B$48:$B$53))</f>
        <v/>
      </c>
      <c r="Q515" s="7"/>
      <c r="R515" s="7"/>
      <c r="S515" s="8"/>
    </row>
    <row r="516" spans="1:19" s="9" customFormat="1" ht="30" customHeight="1" x14ac:dyDescent="0.3">
      <c r="A516" s="6"/>
      <c r="B516" s="16"/>
      <c r="C516" s="6"/>
      <c r="D516" s="12" t="str">
        <f>IF(C516="","",LOOKUP(C516,Codes!$A$2:$A$8,Codes!$B$2:$B$8))</f>
        <v/>
      </c>
      <c r="E516" s="17"/>
      <c r="F516" s="17"/>
      <c r="G516" s="17"/>
      <c r="H516" s="17"/>
      <c r="I516" s="7"/>
      <c r="J516" s="13" t="str">
        <f>IF(H516="","",LOOKUP(I516,Codes!$A$17:$A$30,Codes!$B$17:$B$30))</f>
        <v/>
      </c>
      <c r="K516" s="7"/>
      <c r="L516" s="13" t="str">
        <f>IF(K516="","",LOOKUP(K516,Codes!$A$34:$A$37,Codes!$B$34:$B$37))</f>
        <v/>
      </c>
      <c r="M516" s="7"/>
      <c r="N516" s="13" t="str">
        <f>IF(M516="","",LOOKUP(M516,Codes!$A$41:$A$44,Codes!$B$41:$B$44))</f>
        <v/>
      </c>
      <c r="O516" s="7"/>
      <c r="P516" s="13" t="str">
        <f>IF(O516="","",LOOKUP(O516,Codes!$A$48:$A$53,Codes!$B$48:$B$53))</f>
        <v/>
      </c>
      <c r="Q516" s="7"/>
      <c r="R516" s="7"/>
      <c r="S516" s="8"/>
    </row>
    <row r="517" spans="1:19" s="9" customFormat="1" ht="30" customHeight="1" x14ac:dyDescent="0.3">
      <c r="A517" s="6"/>
      <c r="B517" s="16"/>
      <c r="C517" s="6"/>
      <c r="D517" s="12" t="str">
        <f>IF(C517="","",LOOKUP(C517,Codes!$A$2:$A$8,Codes!$B$2:$B$8))</f>
        <v/>
      </c>
      <c r="E517" s="17"/>
      <c r="F517" s="17"/>
      <c r="G517" s="17"/>
      <c r="H517" s="17"/>
      <c r="I517" s="7"/>
      <c r="J517" s="13" t="str">
        <f>IF(H517="","",LOOKUP(I517,Codes!$A$17:$A$30,Codes!$B$17:$B$30))</f>
        <v/>
      </c>
      <c r="K517" s="7"/>
      <c r="L517" s="13" t="str">
        <f>IF(K517="","",LOOKUP(K517,Codes!$A$34:$A$37,Codes!$B$34:$B$37))</f>
        <v/>
      </c>
      <c r="M517" s="7"/>
      <c r="N517" s="13" t="str">
        <f>IF(M517="","",LOOKUP(M517,Codes!$A$41:$A$44,Codes!$B$41:$B$44))</f>
        <v/>
      </c>
      <c r="O517" s="7"/>
      <c r="P517" s="13" t="str">
        <f>IF(O517="","",LOOKUP(O517,Codes!$A$48:$A$53,Codes!$B$48:$B$53))</f>
        <v/>
      </c>
      <c r="Q517" s="7"/>
      <c r="R517" s="7"/>
      <c r="S517" s="8"/>
    </row>
    <row r="518" spans="1:19" s="9" customFormat="1" ht="30" customHeight="1" x14ac:dyDescent="0.3">
      <c r="A518" s="6"/>
      <c r="B518" s="16"/>
      <c r="C518" s="6"/>
      <c r="D518" s="12" t="str">
        <f>IF(C518="","",LOOKUP(C518,Codes!$A$2:$A$8,Codes!$B$2:$B$8))</f>
        <v/>
      </c>
      <c r="E518" s="17"/>
      <c r="F518" s="17"/>
      <c r="G518" s="17"/>
      <c r="H518" s="17"/>
      <c r="I518" s="7"/>
      <c r="J518" s="13" t="str">
        <f>IF(H518="","",LOOKUP(I518,Codes!$A$17:$A$30,Codes!$B$17:$B$30))</f>
        <v/>
      </c>
      <c r="K518" s="7"/>
      <c r="L518" s="13" t="str">
        <f>IF(K518="","",LOOKUP(K518,Codes!$A$34:$A$37,Codes!$B$34:$B$37))</f>
        <v/>
      </c>
      <c r="M518" s="7"/>
      <c r="N518" s="13" t="str">
        <f>IF(M518="","",LOOKUP(M518,Codes!$A$41:$A$44,Codes!$B$41:$B$44))</f>
        <v/>
      </c>
      <c r="O518" s="7"/>
      <c r="P518" s="13" t="str">
        <f>IF(O518="","",LOOKUP(O518,Codes!$A$48:$A$53,Codes!$B$48:$B$53))</f>
        <v/>
      </c>
      <c r="Q518" s="7"/>
      <c r="R518" s="7"/>
      <c r="S518" s="8"/>
    </row>
    <row r="519" spans="1:19" s="9" customFormat="1" ht="30" customHeight="1" x14ac:dyDescent="0.3">
      <c r="A519" s="6"/>
      <c r="B519" s="16"/>
      <c r="C519" s="6"/>
      <c r="D519" s="12" t="str">
        <f>IF(C519="","",LOOKUP(C519,Codes!$A$2:$A$8,Codes!$B$2:$B$8))</f>
        <v/>
      </c>
      <c r="E519" s="17"/>
      <c r="F519" s="17"/>
      <c r="G519" s="17"/>
      <c r="H519" s="17"/>
      <c r="I519" s="7"/>
      <c r="J519" s="13" t="str">
        <f>IF(H519="","",LOOKUP(I519,Codes!$A$17:$A$30,Codes!$B$17:$B$30))</f>
        <v/>
      </c>
      <c r="K519" s="7"/>
      <c r="L519" s="13" t="str">
        <f>IF(K519="","",LOOKUP(K519,Codes!$A$34:$A$37,Codes!$B$34:$B$37))</f>
        <v/>
      </c>
      <c r="M519" s="7"/>
      <c r="N519" s="13" t="str">
        <f>IF(M519="","",LOOKUP(M519,Codes!$A$41:$A$44,Codes!$B$41:$B$44))</f>
        <v/>
      </c>
      <c r="O519" s="7"/>
      <c r="P519" s="13" t="str">
        <f>IF(O519="","",LOOKUP(O519,Codes!$A$48:$A$53,Codes!$B$48:$B$53))</f>
        <v/>
      </c>
      <c r="Q519" s="7"/>
      <c r="R519" s="7"/>
      <c r="S519" s="8"/>
    </row>
    <row r="520" spans="1:19" s="9" customFormat="1" ht="30" customHeight="1" x14ac:dyDescent="0.3">
      <c r="A520" s="6"/>
      <c r="B520" s="16"/>
      <c r="C520" s="6"/>
      <c r="D520" s="12" t="str">
        <f>IF(C520="","",LOOKUP(C520,Codes!$A$2:$A$8,Codes!$B$2:$B$8))</f>
        <v/>
      </c>
      <c r="E520" s="17"/>
      <c r="F520" s="17"/>
      <c r="G520" s="17"/>
      <c r="H520" s="17"/>
      <c r="I520" s="7"/>
      <c r="J520" s="13" t="str">
        <f>IF(H520="","",LOOKUP(I520,Codes!$A$17:$A$30,Codes!$B$17:$B$30))</f>
        <v/>
      </c>
      <c r="K520" s="7"/>
      <c r="L520" s="13" t="str">
        <f>IF(K520="","",LOOKUP(K520,Codes!$A$34:$A$37,Codes!$B$34:$B$37))</f>
        <v/>
      </c>
      <c r="M520" s="7"/>
      <c r="N520" s="13" t="str">
        <f>IF(M520="","",LOOKUP(M520,Codes!$A$41:$A$44,Codes!$B$41:$B$44))</f>
        <v/>
      </c>
      <c r="O520" s="7"/>
      <c r="P520" s="13" t="str">
        <f>IF(O520="","",LOOKUP(O520,Codes!$A$48:$A$53,Codes!$B$48:$B$53))</f>
        <v/>
      </c>
      <c r="Q520" s="7"/>
      <c r="R520" s="7"/>
      <c r="S520" s="8"/>
    </row>
    <row r="521" spans="1:19" s="9" customFormat="1" ht="30" customHeight="1" x14ac:dyDescent="0.3">
      <c r="A521" s="6"/>
      <c r="B521" s="16"/>
      <c r="C521" s="6"/>
      <c r="D521" s="12" t="str">
        <f>IF(C521="","",LOOKUP(C521,Codes!$A$2:$A$8,Codes!$B$2:$B$8))</f>
        <v/>
      </c>
      <c r="E521" s="17"/>
      <c r="F521" s="17"/>
      <c r="G521" s="17"/>
      <c r="H521" s="17"/>
      <c r="I521" s="7"/>
      <c r="J521" s="13" t="str">
        <f>IF(H521="","",LOOKUP(I521,Codes!$A$17:$A$30,Codes!$B$17:$B$30))</f>
        <v/>
      </c>
      <c r="K521" s="7"/>
      <c r="L521" s="13" t="str">
        <f>IF(K521="","",LOOKUP(K521,Codes!$A$34:$A$37,Codes!$B$34:$B$37))</f>
        <v/>
      </c>
      <c r="M521" s="7"/>
      <c r="N521" s="13" t="str">
        <f>IF(M521="","",LOOKUP(M521,Codes!$A$41:$A$44,Codes!$B$41:$B$44))</f>
        <v/>
      </c>
      <c r="O521" s="7"/>
      <c r="P521" s="13" t="str">
        <f>IF(O521="","",LOOKUP(O521,Codes!$A$48:$A$53,Codes!$B$48:$B$53))</f>
        <v/>
      </c>
      <c r="Q521" s="7"/>
      <c r="R521" s="7"/>
      <c r="S521" s="8"/>
    </row>
    <row r="522" spans="1:19" s="9" customFormat="1" ht="30" customHeight="1" x14ac:dyDescent="0.3">
      <c r="A522" s="6"/>
      <c r="B522" s="16"/>
      <c r="C522" s="6"/>
      <c r="D522" s="12" t="str">
        <f>IF(C522="","",LOOKUP(C522,Codes!$A$2:$A$8,Codes!$B$2:$B$8))</f>
        <v/>
      </c>
      <c r="E522" s="17"/>
      <c r="F522" s="17"/>
      <c r="G522" s="17"/>
      <c r="H522" s="17"/>
      <c r="I522" s="7"/>
      <c r="J522" s="13" t="str">
        <f>IF(H522="","",LOOKUP(I522,Codes!$A$17:$A$30,Codes!$B$17:$B$30))</f>
        <v/>
      </c>
      <c r="K522" s="7"/>
      <c r="L522" s="13" t="str">
        <f>IF(K522="","",LOOKUP(K522,Codes!$A$34:$A$37,Codes!$B$34:$B$37))</f>
        <v/>
      </c>
      <c r="M522" s="7"/>
      <c r="N522" s="13" t="str">
        <f>IF(M522="","",LOOKUP(M522,Codes!$A$41:$A$44,Codes!$B$41:$B$44))</f>
        <v/>
      </c>
      <c r="O522" s="7"/>
      <c r="P522" s="13" t="str">
        <f>IF(O522="","",LOOKUP(O522,Codes!$A$48:$A$53,Codes!$B$48:$B$53))</f>
        <v/>
      </c>
      <c r="Q522" s="7"/>
      <c r="R522" s="7"/>
      <c r="S522" s="8"/>
    </row>
    <row r="523" spans="1:19" s="9" customFormat="1" ht="30" customHeight="1" x14ac:dyDescent="0.3">
      <c r="A523" s="6"/>
      <c r="B523" s="16"/>
      <c r="C523" s="6"/>
      <c r="D523" s="12" t="str">
        <f>IF(C523="","",LOOKUP(C523,Codes!$A$2:$A$8,Codes!$B$2:$B$8))</f>
        <v/>
      </c>
      <c r="E523" s="17"/>
      <c r="F523" s="17"/>
      <c r="G523" s="17"/>
      <c r="H523" s="17"/>
      <c r="I523" s="7"/>
      <c r="J523" s="13" t="str">
        <f>IF(H523="","",LOOKUP(I523,Codes!$A$17:$A$30,Codes!$B$17:$B$30))</f>
        <v/>
      </c>
      <c r="K523" s="7"/>
      <c r="L523" s="13" t="str">
        <f>IF(K523="","",LOOKUP(K523,Codes!$A$34:$A$37,Codes!$B$34:$B$37))</f>
        <v/>
      </c>
      <c r="M523" s="7"/>
      <c r="N523" s="13" t="str">
        <f>IF(M523="","",LOOKUP(M523,Codes!$A$41:$A$44,Codes!$B$41:$B$44))</f>
        <v/>
      </c>
      <c r="O523" s="7"/>
      <c r="P523" s="13" t="str">
        <f>IF(O523="","",LOOKUP(O523,Codes!$A$48:$A$53,Codes!$B$48:$B$53))</f>
        <v/>
      </c>
      <c r="Q523" s="7"/>
      <c r="R523" s="7"/>
      <c r="S523" s="8"/>
    </row>
    <row r="524" spans="1:19" s="9" customFormat="1" ht="30" customHeight="1" x14ac:dyDescent="0.3">
      <c r="A524" s="6"/>
      <c r="B524" s="16"/>
      <c r="C524" s="6"/>
      <c r="D524" s="12" t="str">
        <f>IF(C524="","",LOOKUP(C524,Codes!$A$2:$A$8,Codes!$B$2:$B$8))</f>
        <v/>
      </c>
      <c r="E524" s="17"/>
      <c r="F524" s="17"/>
      <c r="G524" s="17"/>
      <c r="H524" s="17"/>
      <c r="I524" s="7"/>
      <c r="J524" s="13" t="str">
        <f>IF(H524="","",LOOKUP(I524,Codes!$A$17:$A$30,Codes!$B$17:$B$30))</f>
        <v/>
      </c>
      <c r="K524" s="7"/>
      <c r="L524" s="13" t="str">
        <f>IF(K524="","",LOOKUP(K524,Codes!$A$34:$A$37,Codes!$B$34:$B$37))</f>
        <v/>
      </c>
      <c r="M524" s="7"/>
      <c r="N524" s="13" t="str">
        <f>IF(M524="","",LOOKUP(M524,Codes!$A$41:$A$44,Codes!$B$41:$B$44))</f>
        <v/>
      </c>
      <c r="O524" s="7"/>
      <c r="P524" s="13" t="str">
        <f>IF(O524="","",LOOKUP(O524,Codes!$A$48:$A$53,Codes!$B$48:$B$53))</f>
        <v/>
      </c>
      <c r="Q524" s="7"/>
      <c r="R524" s="7"/>
      <c r="S524" s="8"/>
    </row>
    <row r="525" spans="1:19" s="9" customFormat="1" ht="30" customHeight="1" x14ac:dyDescent="0.3">
      <c r="A525" s="6"/>
      <c r="B525" s="16"/>
      <c r="C525" s="6"/>
      <c r="D525" s="12" t="str">
        <f>IF(C525="","",LOOKUP(C525,Codes!$A$2:$A$8,Codes!$B$2:$B$8))</f>
        <v/>
      </c>
      <c r="E525" s="17"/>
      <c r="F525" s="17"/>
      <c r="G525" s="17"/>
      <c r="H525" s="17"/>
      <c r="I525" s="7"/>
      <c r="J525" s="13" t="str">
        <f>IF(H525="","",LOOKUP(I525,Codes!$A$17:$A$30,Codes!$B$17:$B$30))</f>
        <v/>
      </c>
      <c r="K525" s="7"/>
      <c r="L525" s="13" t="str">
        <f>IF(K525="","",LOOKUP(K525,Codes!$A$34:$A$37,Codes!$B$34:$B$37))</f>
        <v/>
      </c>
      <c r="M525" s="7"/>
      <c r="N525" s="13" t="str">
        <f>IF(M525="","",LOOKUP(M525,Codes!$A$41:$A$44,Codes!$B$41:$B$44))</f>
        <v/>
      </c>
      <c r="O525" s="7"/>
      <c r="P525" s="13" t="str">
        <f>IF(O525="","",LOOKUP(O525,Codes!$A$48:$A$53,Codes!$B$48:$B$53))</f>
        <v/>
      </c>
      <c r="Q525" s="7"/>
      <c r="R525" s="7"/>
      <c r="S525" s="8"/>
    </row>
    <row r="526" spans="1:19" s="9" customFormat="1" ht="30" customHeight="1" x14ac:dyDescent="0.3">
      <c r="A526" s="6"/>
      <c r="B526" s="16"/>
      <c r="C526" s="6"/>
      <c r="D526" s="12" t="str">
        <f>IF(C526="","",LOOKUP(C526,Codes!$A$2:$A$8,Codes!$B$2:$B$8))</f>
        <v/>
      </c>
      <c r="E526" s="17"/>
      <c r="F526" s="17"/>
      <c r="G526" s="17"/>
      <c r="H526" s="17"/>
      <c r="I526" s="7"/>
      <c r="J526" s="13" t="str">
        <f>IF(H526="","",LOOKUP(I526,Codes!$A$17:$A$30,Codes!$B$17:$B$30))</f>
        <v/>
      </c>
      <c r="K526" s="7"/>
      <c r="L526" s="13" t="str">
        <f>IF(K526="","",LOOKUP(K526,Codes!$A$34:$A$37,Codes!$B$34:$B$37))</f>
        <v/>
      </c>
      <c r="M526" s="7"/>
      <c r="N526" s="13" t="str">
        <f>IF(M526="","",LOOKUP(M526,Codes!$A$41:$A$44,Codes!$B$41:$B$44))</f>
        <v/>
      </c>
      <c r="O526" s="7"/>
      <c r="P526" s="13" t="str">
        <f>IF(O526="","",LOOKUP(O526,Codes!$A$48:$A$53,Codes!$B$48:$B$53))</f>
        <v/>
      </c>
      <c r="Q526" s="7"/>
      <c r="R526" s="7"/>
      <c r="S526" s="8"/>
    </row>
    <row r="527" spans="1:19" s="9" customFormat="1" ht="30" customHeight="1" x14ac:dyDescent="0.3">
      <c r="A527" s="6"/>
      <c r="B527" s="16"/>
      <c r="C527" s="6"/>
      <c r="D527" s="12" t="str">
        <f>IF(C527="","",LOOKUP(C527,Codes!$A$2:$A$8,Codes!$B$2:$B$8))</f>
        <v/>
      </c>
      <c r="E527" s="17"/>
      <c r="F527" s="17"/>
      <c r="G527" s="17"/>
      <c r="H527" s="17"/>
      <c r="I527" s="7"/>
      <c r="J527" s="13" t="str">
        <f>IF(H527="","",LOOKUP(I527,Codes!$A$17:$A$30,Codes!$B$17:$B$30))</f>
        <v/>
      </c>
      <c r="K527" s="7"/>
      <c r="L527" s="13" t="str">
        <f>IF(K527="","",LOOKUP(K527,Codes!$A$34:$A$37,Codes!$B$34:$B$37))</f>
        <v/>
      </c>
      <c r="M527" s="7"/>
      <c r="N527" s="13" t="str">
        <f>IF(M527="","",LOOKUP(M527,Codes!$A$41:$A$44,Codes!$B$41:$B$44))</f>
        <v/>
      </c>
      <c r="O527" s="7"/>
      <c r="P527" s="13" t="str">
        <f>IF(O527="","",LOOKUP(O527,Codes!$A$48:$A$53,Codes!$B$48:$B$53))</f>
        <v/>
      </c>
      <c r="Q527" s="7"/>
      <c r="R527" s="7"/>
      <c r="S527" s="8"/>
    </row>
    <row r="528" spans="1:19" s="9" customFormat="1" ht="30" customHeight="1" x14ac:dyDescent="0.3">
      <c r="A528" s="6"/>
      <c r="B528" s="16"/>
      <c r="C528" s="6"/>
      <c r="D528" s="12" t="str">
        <f>IF(C528="","",LOOKUP(C528,Codes!$A$2:$A$8,Codes!$B$2:$B$8))</f>
        <v/>
      </c>
      <c r="E528" s="17"/>
      <c r="F528" s="17"/>
      <c r="G528" s="17"/>
      <c r="H528" s="17"/>
      <c r="I528" s="7"/>
      <c r="J528" s="13" t="str">
        <f>IF(H528="","",LOOKUP(I528,Codes!$A$17:$A$30,Codes!$B$17:$B$30))</f>
        <v/>
      </c>
      <c r="K528" s="7"/>
      <c r="L528" s="13" t="str">
        <f>IF(K528="","",LOOKUP(K528,Codes!$A$34:$A$37,Codes!$B$34:$B$37))</f>
        <v/>
      </c>
      <c r="M528" s="7"/>
      <c r="N528" s="13" t="str">
        <f>IF(M528="","",LOOKUP(M528,Codes!$A$41:$A$44,Codes!$B$41:$B$44))</f>
        <v/>
      </c>
      <c r="O528" s="7"/>
      <c r="P528" s="13" t="str">
        <f>IF(O528="","",LOOKUP(O528,Codes!$A$48:$A$53,Codes!$B$48:$B$53))</f>
        <v/>
      </c>
      <c r="Q528" s="7"/>
      <c r="R528" s="7"/>
      <c r="S528" s="8"/>
    </row>
    <row r="529" spans="1:19" s="9" customFormat="1" ht="30" customHeight="1" x14ac:dyDescent="0.3">
      <c r="A529" s="6"/>
      <c r="B529" s="16"/>
      <c r="C529" s="6"/>
      <c r="D529" s="12" t="str">
        <f>IF(C529="","",LOOKUP(C529,Codes!$A$2:$A$8,Codes!$B$2:$B$8))</f>
        <v/>
      </c>
      <c r="E529" s="17"/>
      <c r="F529" s="17"/>
      <c r="G529" s="17"/>
      <c r="H529" s="17"/>
      <c r="I529" s="7"/>
      <c r="J529" s="13" t="str">
        <f>IF(H529="","",LOOKUP(I529,Codes!$A$17:$A$30,Codes!$B$17:$B$30))</f>
        <v/>
      </c>
      <c r="K529" s="7"/>
      <c r="L529" s="13" t="str">
        <f>IF(K529="","",LOOKUP(K529,Codes!$A$34:$A$37,Codes!$B$34:$B$37))</f>
        <v/>
      </c>
      <c r="M529" s="7"/>
      <c r="N529" s="13" t="str">
        <f>IF(M529="","",LOOKUP(M529,Codes!$A$41:$A$44,Codes!$B$41:$B$44))</f>
        <v/>
      </c>
      <c r="O529" s="7"/>
      <c r="P529" s="13" t="str">
        <f>IF(O529="","",LOOKUP(O529,Codes!$A$48:$A$53,Codes!$B$48:$B$53))</f>
        <v/>
      </c>
      <c r="Q529" s="7"/>
      <c r="R529" s="7"/>
      <c r="S529" s="8"/>
    </row>
    <row r="530" spans="1:19" s="9" customFormat="1" ht="30" customHeight="1" x14ac:dyDescent="0.3">
      <c r="A530" s="6"/>
      <c r="B530" s="16"/>
      <c r="C530" s="6"/>
      <c r="D530" s="12" t="str">
        <f>IF(C530="","",LOOKUP(C530,Codes!$A$2:$A$8,Codes!$B$2:$B$8))</f>
        <v/>
      </c>
      <c r="E530" s="17"/>
      <c r="F530" s="17"/>
      <c r="G530" s="17"/>
      <c r="H530" s="17"/>
      <c r="I530" s="7"/>
      <c r="J530" s="13" t="str">
        <f>IF(H530="","",LOOKUP(I530,Codes!$A$17:$A$30,Codes!$B$17:$B$30))</f>
        <v/>
      </c>
      <c r="K530" s="7"/>
      <c r="L530" s="13" t="str">
        <f>IF(K530="","",LOOKUP(K530,Codes!$A$34:$A$37,Codes!$B$34:$B$37))</f>
        <v/>
      </c>
      <c r="M530" s="7"/>
      <c r="N530" s="13" t="str">
        <f>IF(M530="","",LOOKUP(M530,Codes!$A$41:$A$44,Codes!$B$41:$B$44))</f>
        <v/>
      </c>
      <c r="O530" s="7"/>
      <c r="P530" s="13" t="str">
        <f>IF(O530="","",LOOKUP(O530,Codes!$A$48:$A$53,Codes!$B$48:$B$53))</f>
        <v/>
      </c>
      <c r="Q530" s="7"/>
      <c r="R530" s="7"/>
      <c r="S530" s="8"/>
    </row>
    <row r="531" spans="1:19" s="9" customFormat="1" ht="30" customHeight="1" x14ac:dyDescent="0.3">
      <c r="A531" s="6"/>
      <c r="B531" s="16"/>
      <c r="C531" s="6"/>
      <c r="D531" s="12" t="str">
        <f>IF(C531="","",LOOKUP(C531,Codes!$A$2:$A$8,Codes!$B$2:$B$8))</f>
        <v/>
      </c>
      <c r="E531" s="17"/>
      <c r="F531" s="17"/>
      <c r="G531" s="17"/>
      <c r="H531" s="17"/>
      <c r="I531" s="7"/>
      <c r="J531" s="13" t="str">
        <f>IF(H531="","",LOOKUP(I531,Codes!$A$17:$A$30,Codes!$B$17:$B$30))</f>
        <v/>
      </c>
      <c r="K531" s="7"/>
      <c r="L531" s="13" t="str">
        <f>IF(K531="","",LOOKUP(K531,Codes!$A$34:$A$37,Codes!$B$34:$B$37))</f>
        <v/>
      </c>
      <c r="M531" s="7"/>
      <c r="N531" s="13" t="str">
        <f>IF(M531="","",LOOKUP(M531,Codes!$A$41:$A$44,Codes!$B$41:$B$44))</f>
        <v/>
      </c>
      <c r="O531" s="7"/>
      <c r="P531" s="13" t="str">
        <f>IF(O531="","",LOOKUP(O531,Codes!$A$48:$A$53,Codes!$B$48:$B$53))</f>
        <v/>
      </c>
      <c r="Q531" s="7"/>
      <c r="R531" s="7"/>
      <c r="S531" s="8"/>
    </row>
    <row r="532" spans="1:19" s="9" customFormat="1" ht="30" customHeight="1" x14ac:dyDescent="0.3">
      <c r="A532" s="6"/>
      <c r="B532" s="16"/>
      <c r="C532" s="6"/>
      <c r="D532" s="12" t="str">
        <f>IF(C532="","",LOOKUP(C532,Codes!$A$2:$A$8,Codes!$B$2:$B$8))</f>
        <v/>
      </c>
      <c r="E532" s="17"/>
      <c r="F532" s="17"/>
      <c r="G532" s="17"/>
      <c r="H532" s="17"/>
      <c r="I532" s="7"/>
      <c r="J532" s="13" t="str">
        <f>IF(H532="","",LOOKUP(I532,Codes!$A$17:$A$30,Codes!$B$17:$B$30))</f>
        <v/>
      </c>
      <c r="K532" s="7"/>
      <c r="L532" s="13" t="str">
        <f>IF(K532="","",LOOKUP(K532,Codes!$A$34:$A$37,Codes!$B$34:$B$37))</f>
        <v/>
      </c>
      <c r="M532" s="7"/>
      <c r="N532" s="13" t="str">
        <f>IF(M532="","",LOOKUP(M532,Codes!$A$41:$A$44,Codes!$B$41:$B$44))</f>
        <v/>
      </c>
      <c r="O532" s="7"/>
      <c r="P532" s="13" t="str">
        <f>IF(O532="","",LOOKUP(O532,Codes!$A$48:$A$53,Codes!$B$48:$B$53))</f>
        <v/>
      </c>
      <c r="Q532" s="7"/>
      <c r="R532" s="7"/>
      <c r="S532" s="8"/>
    </row>
    <row r="533" spans="1:19" s="9" customFormat="1" ht="30" customHeight="1" x14ac:dyDescent="0.3">
      <c r="A533" s="6"/>
      <c r="B533" s="16"/>
      <c r="C533" s="6"/>
      <c r="D533" s="12" t="str">
        <f>IF(C533="","",LOOKUP(C533,Codes!$A$2:$A$8,Codes!$B$2:$B$8))</f>
        <v/>
      </c>
      <c r="E533" s="17"/>
      <c r="F533" s="17"/>
      <c r="G533" s="17"/>
      <c r="H533" s="17"/>
      <c r="I533" s="7"/>
      <c r="J533" s="13" t="str">
        <f>IF(H533="","",LOOKUP(I533,Codes!$A$17:$A$30,Codes!$B$17:$B$30))</f>
        <v/>
      </c>
      <c r="K533" s="7"/>
      <c r="L533" s="13" t="str">
        <f>IF(K533="","",LOOKUP(K533,Codes!$A$34:$A$37,Codes!$B$34:$B$37))</f>
        <v/>
      </c>
      <c r="M533" s="7"/>
      <c r="N533" s="13" t="str">
        <f>IF(M533="","",LOOKUP(M533,Codes!$A$41:$A$44,Codes!$B$41:$B$44))</f>
        <v/>
      </c>
      <c r="O533" s="7"/>
      <c r="P533" s="13" t="str">
        <f>IF(O533="","",LOOKUP(O533,Codes!$A$48:$A$53,Codes!$B$48:$B$53))</f>
        <v/>
      </c>
      <c r="Q533" s="7"/>
      <c r="R533" s="7"/>
      <c r="S533" s="8"/>
    </row>
    <row r="534" spans="1:19" s="9" customFormat="1" ht="30" customHeight="1" x14ac:dyDescent="0.3">
      <c r="A534" s="6"/>
      <c r="B534" s="16"/>
      <c r="C534" s="6"/>
      <c r="D534" s="12" t="str">
        <f>IF(C534="","",LOOKUP(C534,Codes!$A$2:$A$8,Codes!$B$2:$B$8))</f>
        <v/>
      </c>
      <c r="E534" s="17"/>
      <c r="F534" s="17"/>
      <c r="G534" s="17"/>
      <c r="H534" s="17"/>
      <c r="I534" s="7"/>
      <c r="J534" s="13" t="str">
        <f>IF(H534="","",LOOKUP(I534,Codes!$A$17:$A$30,Codes!$B$17:$B$30))</f>
        <v/>
      </c>
      <c r="K534" s="7"/>
      <c r="L534" s="13" t="str">
        <f>IF(K534="","",LOOKUP(K534,Codes!$A$34:$A$37,Codes!$B$34:$B$37))</f>
        <v/>
      </c>
      <c r="M534" s="7"/>
      <c r="N534" s="13" t="str">
        <f>IF(M534="","",LOOKUP(M534,Codes!$A$41:$A$44,Codes!$B$41:$B$44))</f>
        <v/>
      </c>
      <c r="O534" s="7"/>
      <c r="P534" s="13" t="str">
        <f>IF(O534="","",LOOKUP(O534,Codes!$A$48:$A$53,Codes!$B$48:$B$53))</f>
        <v/>
      </c>
      <c r="Q534" s="7"/>
      <c r="R534" s="7"/>
      <c r="S534" s="8"/>
    </row>
    <row r="535" spans="1:19" s="9" customFormat="1" ht="30" customHeight="1" x14ac:dyDescent="0.3">
      <c r="A535" s="6"/>
      <c r="B535" s="16"/>
      <c r="C535" s="6"/>
      <c r="D535" s="12" t="str">
        <f>IF(C535="","",LOOKUP(C535,Codes!$A$2:$A$8,Codes!$B$2:$B$8))</f>
        <v/>
      </c>
      <c r="E535" s="17"/>
      <c r="F535" s="17"/>
      <c r="G535" s="17"/>
      <c r="H535" s="17"/>
      <c r="I535" s="7"/>
      <c r="J535" s="13" t="str">
        <f>IF(H535="","",LOOKUP(I535,Codes!$A$17:$A$30,Codes!$B$17:$B$30))</f>
        <v/>
      </c>
      <c r="K535" s="7"/>
      <c r="L535" s="13" t="str">
        <f>IF(K535="","",LOOKUP(K535,Codes!$A$34:$A$37,Codes!$B$34:$B$37))</f>
        <v/>
      </c>
      <c r="M535" s="7"/>
      <c r="N535" s="13" t="str">
        <f>IF(M535="","",LOOKUP(M535,Codes!$A$41:$A$44,Codes!$B$41:$B$44))</f>
        <v/>
      </c>
      <c r="O535" s="7"/>
      <c r="P535" s="13" t="str">
        <f>IF(O535="","",LOOKUP(O535,Codes!$A$48:$A$53,Codes!$B$48:$B$53))</f>
        <v/>
      </c>
      <c r="Q535" s="7"/>
      <c r="R535" s="7"/>
      <c r="S535" s="8"/>
    </row>
    <row r="536" spans="1:19" s="9" customFormat="1" ht="30" customHeight="1" x14ac:dyDescent="0.3">
      <c r="A536" s="6"/>
      <c r="B536" s="16"/>
      <c r="C536" s="6"/>
      <c r="D536" s="12" t="str">
        <f>IF(C536="","",LOOKUP(C536,Codes!$A$2:$A$8,Codes!$B$2:$B$8))</f>
        <v/>
      </c>
      <c r="E536" s="17"/>
      <c r="F536" s="17"/>
      <c r="G536" s="17"/>
      <c r="H536" s="17"/>
      <c r="I536" s="7"/>
      <c r="J536" s="13" t="str">
        <f>IF(H536="","",LOOKUP(I536,Codes!$A$17:$A$30,Codes!$B$17:$B$30))</f>
        <v/>
      </c>
      <c r="K536" s="7"/>
      <c r="L536" s="13" t="str">
        <f>IF(K536="","",LOOKUP(K536,Codes!$A$34:$A$37,Codes!$B$34:$B$37))</f>
        <v/>
      </c>
      <c r="M536" s="7"/>
      <c r="N536" s="13" t="str">
        <f>IF(M536="","",LOOKUP(M536,Codes!$A$41:$A$44,Codes!$B$41:$B$44))</f>
        <v/>
      </c>
      <c r="O536" s="7"/>
      <c r="P536" s="13" t="str">
        <f>IF(O536="","",LOOKUP(O536,Codes!$A$48:$A$53,Codes!$B$48:$B$53))</f>
        <v/>
      </c>
      <c r="Q536" s="7"/>
      <c r="R536" s="7"/>
      <c r="S536" s="8"/>
    </row>
    <row r="537" spans="1:19" s="9" customFormat="1" ht="30" customHeight="1" x14ac:dyDescent="0.3">
      <c r="A537" s="6"/>
      <c r="B537" s="16"/>
      <c r="C537" s="6"/>
      <c r="D537" s="12" t="str">
        <f>IF(C537="","",LOOKUP(C537,Codes!$A$2:$A$8,Codes!$B$2:$B$8))</f>
        <v/>
      </c>
      <c r="E537" s="17"/>
      <c r="F537" s="17"/>
      <c r="G537" s="17"/>
      <c r="H537" s="17"/>
      <c r="I537" s="7"/>
      <c r="J537" s="13" t="str">
        <f>IF(H537="","",LOOKUP(I537,Codes!$A$17:$A$30,Codes!$B$17:$B$30))</f>
        <v/>
      </c>
      <c r="K537" s="7"/>
      <c r="L537" s="13" t="str">
        <f>IF(K537="","",LOOKUP(K537,Codes!$A$34:$A$37,Codes!$B$34:$B$37))</f>
        <v/>
      </c>
      <c r="M537" s="7"/>
      <c r="N537" s="13" t="str">
        <f>IF(M537="","",LOOKUP(M537,Codes!$A$41:$A$44,Codes!$B$41:$B$44))</f>
        <v/>
      </c>
      <c r="O537" s="7"/>
      <c r="P537" s="13" t="str">
        <f>IF(O537="","",LOOKUP(O537,Codes!$A$48:$A$53,Codes!$B$48:$B$53))</f>
        <v/>
      </c>
      <c r="Q537" s="7"/>
      <c r="R537" s="7"/>
      <c r="S537" s="8"/>
    </row>
    <row r="538" spans="1:19" s="9" customFormat="1" ht="30" customHeight="1" x14ac:dyDescent="0.3">
      <c r="A538" s="6"/>
      <c r="B538" s="16"/>
      <c r="C538" s="6"/>
      <c r="D538" s="12" t="str">
        <f>IF(C538="","",LOOKUP(C538,Codes!$A$2:$A$8,Codes!$B$2:$B$8))</f>
        <v/>
      </c>
      <c r="E538" s="17"/>
      <c r="F538" s="17"/>
      <c r="G538" s="17"/>
      <c r="H538" s="17"/>
      <c r="I538" s="7"/>
      <c r="J538" s="13" t="str">
        <f>IF(H538="","",LOOKUP(I538,Codes!$A$17:$A$30,Codes!$B$17:$B$30))</f>
        <v/>
      </c>
      <c r="K538" s="7"/>
      <c r="L538" s="13" t="str">
        <f>IF(K538="","",LOOKUP(K538,Codes!$A$34:$A$37,Codes!$B$34:$B$37))</f>
        <v/>
      </c>
      <c r="M538" s="7"/>
      <c r="N538" s="13" t="str">
        <f>IF(M538="","",LOOKUP(M538,Codes!$A$41:$A$44,Codes!$B$41:$B$44))</f>
        <v/>
      </c>
      <c r="O538" s="7"/>
      <c r="P538" s="13" t="str">
        <f>IF(O538="","",LOOKUP(O538,Codes!$A$48:$A$53,Codes!$B$48:$B$53))</f>
        <v/>
      </c>
      <c r="Q538" s="7"/>
      <c r="R538" s="7"/>
      <c r="S538" s="8"/>
    </row>
    <row r="539" spans="1:19" s="9" customFormat="1" ht="30" customHeight="1" x14ac:dyDescent="0.3">
      <c r="A539" s="6"/>
      <c r="B539" s="16"/>
      <c r="C539" s="6"/>
      <c r="D539" s="12" t="str">
        <f>IF(C539="","",LOOKUP(C539,Codes!$A$2:$A$8,Codes!$B$2:$B$8))</f>
        <v/>
      </c>
      <c r="E539" s="17"/>
      <c r="F539" s="17"/>
      <c r="G539" s="17"/>
      <c r="H539" s="17"/>
      <c r="I539" s="7"/>
      <c r="J539" s="13" t="str">
        <f>IF(H539="","",LOOKUP(I539,Codes!$A$17:$A$30,Codes!$B$17:$B$30))</f>
        <v/>
      </c>
      <c r="K539" s="7"/>
      <c r="L539" s="13" t="str">
        <f>IF(K539="","",LOOKUP(K539,Codes!$A$34:$A$37,Codes!$B$34:$B$37))</f>
        <v/>
      </c>
      <c r="M539" s="7"/>
      <c r="N539" s="13" t="str">
        <f>IF(M539="","",LOOKUP(M539,Codes!$A$41:$A$44,Codes!$B$41:$B$44))</f>
        <v/>
      </c>
      <c r="O539" s="7"/>
      <c r="P539" s="13" t="str">
        <f>IF(O539="","",LOOKUP(O539,Codes!$A$48:$A$53,Codes!$B$48:$B$53))</f>
        <v/>
      </c>
      <c r="Q539" s="7"/>
      <c r="R539" s="7"/>
      <c r="S539" s="8"/>
    </row>
    <row r="540" spans="1:19" s="9" customFormat="1" ht="30" customHeight="1" x14ac:dyDescent="0.3">
      <c r="A540" s="6"/>
      <c r="B540" s="16"/>
      <c r="C540" s="6"/>
      <c r="D540" s="12" t="str">
        <f>IF(C540="","",LOOKUP(C540,Codes!$A$2:$A$8,Codes!$B$2:$B$8))</f>
        <v/>
      </c>
      <c r="E540" s="17"/>
      <c r="F540" s="17"/>
      <c r="G540" s="17"/>
      <c r="H540" s="17"/>
      <c r="I540" s="7"/>
      <c r="J540" s="13" t="str">
        <f>IF(H540="","",LOOKUP(I540,Codes!$A$17:$A$30,Codes!$B$17:$B$30))</f>
        <v/>
      </c>
      <c r="K540" s="7"/>
      <c r="L540" s="13" t="str">
        <f>IF(K540="","",LOOKUP(K540,Codes!$A$34:$A$37,Codes!$B$34:$B$37))</f>
        <v/>
      </c>
      <c r="M540" s="7"/>
      <c r="N540" s="13" t="str">
        <f>IF(M540="","",LOOKUP(M540,Codes!$A$41:$A$44,Codes!$B$41:$B$44))</f>
        <v/>
      </c>
      <c r="O540" s="7"/>
      <c r="P540" s="13" t="str">
        <f>IF(O540="","",LOOKUP(O540,Codes!$A$48:$A$53,Codes!$B$48:$B$53))</f>
        <v/>
      </c>
      <c r="Q540" s="7"/>
      <c r="R540" s="7"/>
      <c r="S540" s="8"/>
    </row>
    <row r="541" spans="1:19" s="9" customFormat="1" ht="30" customHeight="1" x14ac:dyDescent="0.3">
      <c r="A541" s="6"/>
      <c r="B541" s="16"/>
      <c r="C541" s="6"/>
      <c r="D541" s="12" t="str">
        <f>IF(C541="","",LOOKUP(C541,Codes!$A$2:$A$8,Codes!$B$2:$B$8))</f>
        <v/>
      </c>
      <c r="E541" s="17"/>
      <c r="F541" s="17"/>
      <c r="G541" s="17"/>
      <c r="H541" s="17"/>
      <c r="I541" s="7"/>
      <c r="J541" s="13" t="str">
        <f>IF(H541="","",LOOKUP(I541,Codes!$A$17:$A$30,Codes!$B$17:$B$30))</f>
        <v/>
      </c>
      <c r="K541" s="7"/>
      <c r="L541" s="13" t="str">
        <f>IF(K541="","",LOOKUP(K541,Codes!$A$34:$A$37,Codes!$B$34:$B$37))</f>
        <v/>
      </c>
      <c r="M541" s="7"/>
      <c r="N541" s="13" t="str">
        <f>IF(M541="","",LOOKUP(M541,Codes!$A$41:$A$44,Codes!$B$41:$B$44))</f>
        <v/>
      </c>
      <c r="O541" s="7"/>
      <c r="P541" s="13" t="str">
        <f>IF(O541="","",LOOKUP(O541,Codes!$A$48:$A$53,Codes!$B$48:$B$53))</f>
        <v/>
      </c>
      <c r="Q541" s="7"/>
      <c r="R541" s="7"/>
      <c r="S541" s="8"/>
    </row>
    <row r="542" spans="1:19" s="9" customFormat="1" ht="30" customHeight="1" x14ac:dyDescent="0.3">
      <c r="A542" s="6"/>
      <c r="B542" s="16"/>
      <c r="C542" s="6"/>
      <c r="D542" s="12" t="str">
        <f>IF(C542="","",LOOKUP(C542,Codes!$A$2:$A$8,Codes!$B$2:$B$8))</f>
        <v/>
      </c>
      <c r="E542" s="17"/>
      <c r="F542" s="17"/>
      <c r="G542" s="17"/>
      <c r="H542" s="17"/>
      <c r="I542" s="7"/>
      <c r="J542" s="13" t="str">
        <f>IF(H542="","",LOOKUP(I542,Codes!$A$17:$A$30,Codes!$B$17:$B$30))</f>
        <v/>
      </c>
      <c r="K542" s="7"/>
      <c r="L542" s="13" t="str">
        <f>IF(K542="","",LOOKUP(K542,Codes!$A$34:$A$37,Codes!$B$34:$B$37))</f>
        <v/>
      </c>
      <c r="M542" s="7"/>
      <c r="N542" s="13" t="str">
        <f>IF(M542="","",LOOKUP(M542,Codes!$A$41:$A$44,Codes!$B$41:$B$44))</f>
        <v/>
      </c>
      <c r="O542" s="7"/>
      <c r="P542" s="13" t="str">
        <f>IF(O542="","",LOOKUP(O542,Codes!$A$48:$A$53,Codes!$B$48:$B$53))</f>
        <v/>
      </c>
      <c r="Q542" s="7"/>
      <c r="R542" s="7"/>
      <c r="S542" s="8"/>
    </row>
    <row r="543" spans="1:19" s="9" customFormat="1" ht="30" customHeight="1" x14ac:dyDescent="0.3">
      <c r="A543" s="6"/>
      <c r="B543" s="16"/>
      <c r="C543" s="6"/>
      <c r="D543" s="12" t="str">
        <f>IF(C543="","",LOOKUP(C543,Codes!$A$2:$A$8,Codes!$B$2:$B$8))</f>
        <v/>
      </c>
      <c r="E543" s="17"/>
      <c r="F543" s="17"/>
      <c r="G543" s="17"/>
      <c r="H543" s="17"/>
      <c r="I543" s="7"/>
      <c r="J543" s="13" t="str">
        <f>IF(H543="","",LOOKUP(I543,Codes!$A$17:$A$30,Codes!$B$17:$B$30))</f>
        <v/>
      </c>
      <c r="K543" s="7"/>
      <c r="L543" s="13" t="str">
        <f>IF(K543="","",LOOKUP(K543,Codes!$A$34:$A$37,Codes!$B$34:$B$37))</f>
        <v/>
      </c>
      <c r="M543" s="7"/>
      <c r="N543" s="13" t="str">
        <f>IF(M543="","",LOOKUP(M543,Codes!$A$41:$A$44,Codes!$B$41:$B$44))</f>
        <v/>
      </c>
      <c r="O543" s="7"/>
      <c r="P543" s="13" t="str">
        <f>IF(O543="","",LOOKUP(O543,Codes!$A$48:$A$53,Codes!$B$48:$B$53))</f>
        <v/>
      </c>
      <c r="Q543" s="7"/>
      <c r="R543" s="7"/>
      <c r="S543" s="8"/>
    </row>
    <row r="544" spans="1:19" s="9" customFormat="1" ht="30" customHeight="1" x14ac:dyDescent="0.3">
      <c r="A544" s="6"/>
      <c r="B544" s="16"/>
      <c r="C544" s="6"/>
      <c r="D544" s="12" t="str">
        <f>IF(C544="","",LOOKUP(C544,Codes!$A$2:$A$8,Codes!$B$2:$B$8))</f>
        <v/>
      </c>
      <c r="E544" s="17"/>
      <c r="F544" s="17"/>
      <c r="G544" s="17"/>
      <c r="H544" s="17"/>
      <c r="I544" s="7"/>
      <c r="J544" s="13" t="str">
        <f>IF(H544="","",LOOKUP(I544,Codes!$A$17:$A$30,Codes!$B$17:$B$30))</f>
        <v/>
      </c>
      <c r="K544" s="7"/>
      <c r="L544" s="13" t="str">
        <f>IF(K544="","",LOOKUP(K544,Codes!$A$34:$A$37,Codes!$B$34:$B$37))</f>
        <v/>
      </c>
      <c r="M544" s="7"/>
      <c r="N544" s="13" t="str">
        <f>IF(M544="","",LOOKUP(M544,Codes!$A$41:$A$44,Codes!$B$41:$B$44))</f>
        <v/>
      </c>
      <c r="O544" s="7"/>
      <c r="P544" s="13" t="str">
        <f>IF(O544="","",LOOKUP(O544,Codes!$A$48:$A$53,Codes!$B$48:$B$53))</f>
        <v/>
      </c>
      <c r="Q544" s="7"/>
      <c r="R544" s="7"/>
      <c r="S544" s="8"/>
    </row>
    <row r="545" spans="1:19" s="9" customFormat="1" ht="30" customHeight="1" x14ac:dyDescent="0.3">
      <c r="A545" s="6"/>
      <c r="B545" s="16"/>
      <c r="C545" s="6"/>
      <c r="D545" s="12" t="str">
        <f>IF(C545="","",LOOKUP(C545,Codes!$A$2:$A$8,Codes!$B$2:$B$8))</f>
        <v/>
      </c>
      <c r="E545" s="17"/>
      <c r="F545" s="17"/>
      <c r="G545" s="17"/>
      <c r="H545" s="17"/>
      <c r="I545" s="7"/>
      <c r="J545" s="13" t="str">
        <f>IF(H545="","",LOOKUP(I545,Codes!$A$17:$A$30,Codes!$B$17:$B$30))</f>
        <v/>
      </c>
      <c r="K545" s="7"/>
      <c r="L545" s="13" t="str">
        <f>IF(K545="","",LOOKUP(K545,Codes!$A$34:$A$37,Codes!$B$34:$B$37))</f>
        <v/>
      </c>
      <c r="M545" s="7"/>
      <c r="N545" s="13" t="str">
        <f>IF(M545="","",LOOKUP(M545,Codes!$A$41:$A$44,Codes!$B$41:$B$44))</f>
        <v/>
      </c>
      <c r="O545" s="7"/>
      <c r="P545" s="13" t="str">
        <f>IF(O545="","",LOOKUP(O545,Codes!$A$48:$A$53,Codes!$B$48:$B$53))</f>
        <v/>
      </c>
      <c r="Q545" s="7"/>
      <c r="R545" s="7"/>
      <c r="S545" s="8"/>
    </row>
    <row r="546" spans="1:19" s="9" customFormat="1" ht="30" customHeight="1" x14ac:dyDescent="0.3">
      <c r="A546" s="6"/>
      <c r="B546" s="16"/>
      <c r="C546" s="6"/>
      <c r="D546" s="12" t="str">
        <f>IF(C546="","",LOOKUP(C546,Codes!$A$2:$A$8,Codes!$B$2:$B$8))</f>
        <v/>
      </c>
      <c r="E546" s="17"/>
      <c r="F546" s="17"/>
      <c r="G546" s="17"/>
      <c r="H546" s="17"/>
      <c r="I546" s="7"/>
      <c r="J546" s="13" t="str">
        <f>IF(H546="","",LOOKUP(I546,Codes!$A$17:$A$30,Codes!$B$17:$B$30))</f>
        <v/>
      </c>
      <c r="K546" s="7"/>
      <c r="L546" s="13" t="str">
        <f>IF(K546="","",LOOKUP(K546,Codes!$A$34:$A$37,Codes!$B$34:$B$37))</f>
        <v/>
      </c>
      <c r="M546" s="7"/>
      <c r="N546" s="13" t="str">
        <f>IF(M546="","",LOOKUP(M546,Codes!$A$41:$A$44,Codes!$B$41:$B$44))</f>
        <v/>
      </c>
      <c r="O546" s="7"/>
      <c r="P546" s="13" t="str">
        <f>IF(O546="","",LOOKUP(O546,Codes!$A$48:$A$53,Codes!$B$48:$B$53))</f>
        <v/>
      </c>
      <c r="Q546" s="7"/>
      <c r="R546" s="7"/>
      <c r="S546" s="8"/>
    </row>
    <row r="547" spans="1:19" s="9" customFormat="1" ht="30" customHeight="1" x14ac:dyDescent="0.3">
      <c r="A547" s="6"/>
      <c r="B547" s="16"/>
      <c r="C547" s="6"/>
      <c r="D547" s="12" t="str">
        <f>IF(C547="","",LOOKUP(C547,Codes!$A$2:$A$8,Codes!$B$2:$B$8))</f>
        <v/>
      </c>
      <c r="E547" s="17"/>
      <c r="F547" s="17"/>
      <c r="G547" s="17"/>
      <c r="H547" s="17"/>
      <c r="I547" s="7"/>
      <c r="J547" s="13" t="str">
        <f>IF(H547="","",LOOKUP(I547,Codes!$A$17:$A$30,Codes!$B$17:$B$30))</f>
        <v/>
      </c>
      <c r="K547" s="7"/>
      <c r="L547" s="13" t="str">
        <f>IF(K547="","",LOOKUP(K547,Codes!$A$34:$A$37,Codes!$B$34:$B$37))</f>
        <v/>
      </c>
      <c r="M547" s="7"/>
      <c r="N547" s="13" t="str">
        <f>IF(M547="","",LOOKUP(M547,Codes!$A$41:$A$44,Codes!$B$41:$B$44))</f>
        <v/>
      </c>
      <c r="O547" s="7"/>
      <c r="P547" s="13" t="str">
        <f>IF(O547="","",LOOKUP(O547,Codes!$A$48:$A$53,Codes!$B$48:$B$53))</f>
        <v/>
      </c>
      <c r="Q547" s="7"/>
      <c r="R547" s="7"/>
      <c r="S547" s="8"/>
    </row>
    <row r="548" spans="1:19" s="9" customFormat="1" ht="30" customHeight="1" x14ac:dyDescent="0.3">
      <c r="A548" s="6"/>
      <c r="B548" s="16"/>
      <c r="C548" s="6"/>
      <c r="D548" s="12" t="str">
        <f>IF(C548="","",LOOKUP(C548,Codes!$A$2:$A$8,Codes!$B$2:$B$8))</f>
        <v/>
      </c>
      <c r="E548" s="17"/>
      <c r="F548" s="17"/>
      <c r="G548" s="17"/>
      <c r="H548" s="17"/>
      <c r="I548" s="7"/>
      <c r="J548" s="13" t="str">
        <f>IF(H548="","",LOOKUP(I548,Codes!$A$17:$A$30,Codes!$B$17:$B$30))</f>
        <v/>
      </c>
      <c r="K548" s="7"/>
      <c r="L548" s="13" t="str">
        <f>IF(K548="","",LOOKUP(K548,Codes!$A$34:$A$37,Codes!$B$34:$B$37))</f>
        <v/>
      </c>
      <c r="M548" s="7"/>
      <c r="N548" s="13" t="str">
        <f>IF(M548="","",LOOKUP(M548,Codes!$A$41:$A$44,Codes!$B$41:$B$44))</f>
        <v/>
      </c>
      <c r="O548" s="7"/>
      <c r="P548" s="13" t="str">
        <f>IF(O548="","",LOOKUP(O548,Codes!$A$48:$A$53,Codes!$B$48:$B$53))</f>
        <v/>
      </c>
      <c r="Q548" s="7"/>
      <c r="R548" s="7"/>
      <c r="S548" s="8"/>
    </row>
    <row r="549" spans="1:19" s="9" customFormat="1" ht="30" customHeight="1" x14ac:dyDescent="0.3">
      <c r="A549" s="6"/>
      <c r="B549" s="16"/>
      <c r="C549" s="6"/>
      <c r="D549" s="12" t="str">
        <f>IF(C549="","",LOOKUP(C549,Codes!$A$2:$A$8,Codes!$B$2:$B$8))</f>
        <v/>
      </c>
      <c r="E549" s="17"/>
      <c r="F549" s="17"/>
      <c r="G549" s="17"/>
      <c r="H549" s="17"/>
      <c r="I549" s="7"/>
      <c r="J549" s="13" t="str">
        <f>IF(H549="","",LOOKUP(I549,Codes!$A$17:$A$30,Codes!$B$17:$B$30))</f>
        <v/>
      </c>
      <c r="K549" s="7"/>
      <c r="L549" s="13" t="str">
        <f>IF(K549="","",LOOKUP(K549,Codes!$A$34:$A$37,Codes!$B$34:$B$37))</f>
        <v/>
      </c>
      <c r="M549" s="7"/>
      <c r="N549" s="13" t="str">
        <f>IF(M549="","",LOOKUP(M549,Codes!$A$41:$A$44,Codes!$B$41:$B$44))</f>
        <v/>
      </c>
      <c r="O549" s="7"/>
      <c r="P549" s="13" t="str">
        <f>IF(O549="","",LOOKUP(O549,Codes!$A$48:$A$53,Codes!$B$48:$B$53))</f>
        <v/>
      </c>
      <c r="Q549" s="7"/>
      <c r="R549" s="7"/>
      <c r="S549" s="8"/>
    </row>
    <row r="550" spans="1:19" s="9" customFormat="1" ht="30" customHeight="1" x14ac:dyDescent="0.3">
      <c r="A550" s="6"/>
      <c r="B550" s="16"/>
      <c r="C550" s="6"/>
      <c r="D550" s="12" t="str">
        <f>IF(C550="","",LOOKUP(C550,Codes!$A$2:$A$8,Codes!$B$2:$B$8))</f>
        <v/>
      </c>
      <c r="E550" s="17"/>
      <c r="F550" s="17"/>
      <c r="G550" s="17"/>
      <c r="H550" s="17"/>
      <c r="I550" s="7"/>
      <c r="J550" s="13" t="str">
        <f>IF(H550="","",LOOKUP(I550,Codes!$A$17:$A$30,Codes!$B$17:$B$30))</f>
        <v/>
      </c>
      <c r="K550" s="7"/>
      <c r="L550" s="13" t="str">
        <f>IF(K550="","",LOOKUP(K550,Codes!$A$34:$A$37,Codes!$B$34:$B$37))</f>
        <v/>
      </c>
      <c r="M550" s="7"/>
      <c r="N550" s="13" t="str">
        <f>IF(M550="","",LOOKUP(M550,Codes!$A$41:$A$44,Codes!$B$41:$B$44))</f>
        <v/>
      </c>
      <c r="O550" s="7"/>
      <c r="P550" s="13" t="str">
        <f>IF(O550="","",LOOKUP(O550,Codes!$A$48:$A$53,Codes!$B$48:$B$53))</f>
        <v/>
      </c>
      <c r="Q550" s="7"/>
      <c r="R550" s="7"/>
      <c r="S550" s="8"/>
    </row>
    <row r="551" spans="1:19" s="9" customFormat="1" ht="30" customHeight="1" x14ac:dyDescent="0.3">
      <c r="A551" s="6"/>
      <c r="B551" s="16"/>
      <c r="C551" s="6"/>
      <c r="D551" s="12" t="str">
        <f>IF(C551="","",LOOKUP(C551,Codes!$A$2:$A$8,Codes!$B$2:$B$8))</f>
        <v/>
      </c>
      <c r="E551" s="17"/>
      <c r="F551" s="17"/>
      <c r="G551" s="17"/>
      <c r="H551" s="17"/>
      <c r="I551" s="7"/>
      <c r="J551" s="13" t="str">
        <f>IF(H551="","",LOOKUP(I551,Codes!$A$17:$A$30,Codes!$B$17:$B$30))</f>
        <v/>
      </c>
      <c r="K551" s="7"/>
      <c r="L551" s="13" t="str">
        <f>IF(K551="","",LOOKUP(K551,Codes!$A$34:$A$37,Codes!$B$34:$B$37))</f>
        <v/>
      </c>
      <c r="M551" s="7"/>
      <c r="N551" s="13" t="str">
        <f>IF(M551="","",LOOKUP(M551,Codes!$A$41:$A$44,Codes!$B$41:$B$44))</f>
        <v/>
      </c>
      <c r="O551" s="7"/>
      <c r="P551" s="13" t="str">
        <f>IF(O551="","",LOOKUP(O551,Codes!$A$48:$A$53,Codes!$B$48:$B$53))</f>
        <v/>
      </c>
      <c r="Q551" s="7"/>
      <c r="R551" s="7"/>
      <c r="S551" s="8"/>
    </row>
    <row r="552" spans="1:19" s="9" customFormat="1" ht="30" customHeight="1" x14ac:dyDescent="0.3">
      <c r="A552" s="6"/>
      <c r="B552" s="16"/>
      <c r="C552" s="6"/>
      <c r="D552" s="12" t="str">
        <f>IF(C552="","",LOOKUP(C552,Codes!$A$2:$A$8,Codes!$B$2:$B$8))</f>
        <v/>
      </c>
      <c r="E552" s="17"/>
      <c r="F552" s="17"/>
      <c r="G552" s="17"/>
      <c r="H552" s="17"/>
      <c r="I552" s="7"/>
      <c r="J552" s="13" t="str">
        <f>IF(H552="","",LOOKUP(I552,Codes!$A$17:$A$30,Codes!$B$17:$B$30))</f>
        <v/>
      </c>
      <c r="K552" s="7"/>
      <c r="L552" s="13" t="str">
        <f>IF(K552="","",LOOKUP(K552,Codes!$A$34:$A$37,Codes!$B$34:$B$37))</f>
        <v/>
      </c>
      <c r="M552" s="7"/>
      <c r="N552" s="13" t="str">
        <f>IF(M552="","",LOOKUP(M552,Codes!$A$41:$A$44,Codes!$B$41:$B$44))</f>
        <v/>
      </c>
      <c r="O552" s="7"/>
      <c r="P552" s="13" t="str">
        <f>IF(O552="","",LOOKUP(O552,Codes!$A$48:$A$53,Codes!$B$48:$B$53))</f>
        <v/>
      </c>
      <c r="Q552" s="7"/>
      <c r="R552" s="7"/>
      <c r="S552" s="8"/>
    </row>
    <row r="553" spans="1:19" s="9" customFormat="1" ht="30" customHeight="1" x14ac:dyDescent="0.3">
      <c r="A553" s="6"/>
      <c r="B553" s="16"/>
      <c r="C553" s="6"/>
      <c r="D553" s="12" t="str">
        <f>IF(C553="","",LOOKUP(C553,Codes!$A$2:$A$8,Codes!$B$2:$B$8))</f>
        <v/>
      </c>
      <c r="E553" s="17"/>
      <c r="F553" s="17"/>
      <c r="G553" s="17"/>
      <c r="H553" s="17"/>
      <c r="I553" s="7"/>
      <c r="J553" s="13" t="str">
        <f>IF(H553="","",LOOKUP(I553,Codes!$A$17:$A$30,Codes!$B$17:$B$30))</f>
        <v/>
      </c>
      <c r="K553" s="7"/>
      <c r="L553" s="13" t="str">
        <f>IF(K553="","",LOOKUP(K553,Codes!$A$34:$A$37,Codes!$B$34:$B$37))</f>
        <v/>
      </c>
      <c r="M553" s="7"/>
      <c r="N553" s="13" t="str">
        <f>IF(M553="","",LOOKUP(M553,Codes!$A$41:$A$44,Codes!$B$41:$B$44))</f>
        <v/>
      </c>
      <c r="O553" s="7"/>
      <c r="P553" s="13" t="str">
        <f>IF(O553="","",LOOKUP(O553,Codes!$A$48:$A$53,Codes!$B$48:$B$53))</f>
        <v/>
      </c>
      <c r="Q553" s="7"/>
      <c r="R553" s="7"/>
      <c r="S553" s="8"/>
    </row>
    <row r="554" spans="1:19" s="9" customFormat="1" ht="30" customHeight="1" x14ac:dyDescent="0.3">
      <c r="A554" s="6"/>
      <c r="B554" s="16"/>
      <c r="C554" s="6"/>
      <c r="D554" s="12" t="str">
        <f>IF(C554="","",LOOKUP(C554,Codes!$A$2:$A$8,Codes!$B$2:$B$8))</f>
        <v/>
      </c>
      <c r="E554" s="17"/>
      <c r="F554" s="17"/>
      <c r="G554" s="17"/>
      <c r="H554" s="17"/>
      <c r="I554" s="7"/>
      <c r="J554" s="13" t="str">
        <f>IF(H554="","",LOOKUP(I554,Codes!$A$17:$A$30,Codes!$B$17:$B$30))</f>
        <v/>
      </c>
      <c r="K554" s="7"/>
      <c r="L554" s="13" t="str">
        <f>IF(K554="","",LOOKUP(K554,Codes!$A$34:$A$37,Codes!$B$34:$B$37))</f>
        <v/>
      </c>
      <c r="M554" s="7"/>
      <c r="N554" s="13" t="str">
        <f>IF(M554="","",LOOKUP(M554,Codes!$A$41:$A$44,Codes!$B$41:$B$44))</f>
        <v/>
      </c>
      <c r="O554" s="7"/>
      <c r="P554" s="13" t="str">
        <f>IF(O554="","",LOOKUP(O554,Codes!$A$48:$A$53,Codes!$B$48:$B$53))</f>
        <v/>
      </c>
      <c r="Q554" s="7"/>
      <c r="R554" s="7"/>
      <c r="S554" s="8"/>
    </row>
    <row r="555" spans="1:19" s="9" customFormat="1" ht="30" customHeight="1" x14ac:dyDescent="0.3">
      <c r="A555" s="6"/>
      <c r="B555" s="16"/>
      <c r="C555" s="6"/>
      <c r="D555" s="12" t="str">
        <f>IF(C555="","",LOOKUP(C555,Codes!$A$2:$A$8,Codes!$B$2:$B$8))</f>
        <v/>
      </c>
      <c r="E555" s="17"/>
      <c r="F555" s="17"/>
      <c r="G555" s="17"/>
      <c r="H555" s="17"/>
      <c r="I555" s="7"/>
      <c r="J555" s="13" t="str">
        <f>IF(H555="","",LOOKUP(I555,Codes!$A$17:$A$30,Codes!$B$17:$B$30))</f>
        <v/>
      </c>
      <c r="K555" s="7"/>
      <c r="L555" s="13" t="str">
        <f>IF(K555="","",LOOKUP(K555,Codes!$A$34:$A$37,Codes!$B$34:$B$37))</f>
        <v/>
      </c>
      <c r="M555" s="7"/>
      <c r="N555" s="13" t="str">
        <f>IF(M555="","",LOOKUP(M555,Codes!$A$41:$A$44,Codes!$B$41:$B$44))</f>
        <v/>
      </c>
      <c r="O555" s="7"/>
      <c r="P555" s="13" t="str">
        <f>IF(O555="","",LOOKUP(O555,Codes!$A$48:$A$53,Codes!$B$48:$B$53))</f>
        <v/>
      </c>
      <c r="Q555" s="7"/>
      <c r="R555" s="7"/>
      <c r="S555" s="8"/>
    </row>
    <row r="556" spans="1:19" s="9" customFormat="1" ht="30" customHeight="1" x14ac:dyDescent="0.3">
      <c r="A556" s="6"/>
      <c r="B556" s="16"/>
      <c r="C556" s="6"/>
      <c r="D556" s="12" t="str">
        <f>IF(C556="","",LOOKUP(C556,Codes!$A$2:$A$8,Codes!$B$2:$B$8))</f>
        <v/>
      </c>
      <c r="E556" s="17"/>
      <c r="F556" s="17"/>
      <c r="G556" s="17"/>
      <c r="H556" s="17"/>
      <c r="I556" s="7"/>
      <c r="J556" s="13" t="str">
        <f>IF(H556="","",LOOKUP(I556,Codes!$A$17:$A$30,Codes!$B$17:$B$30))</f>
        <v/>
      </c>
      <c r="K556" s="7"/>
      <c r="L556" s="13" t="str">
        <f>IF(K556="","",LOOKUP(K556,Codes!$A$34:$A$37,Codes!$B$34:$B$37))</f>
        <v/>
      </c>
      <c r="M556" s="7"/>
      <c r="N556" s="13" t="str">
        <f>IF(M556="","",LOOKUP(M556,Codes!$A$41:$A$44,Codes!$B$41:$B$44))</f>
        <v/>
      </c>
      <c r="O556" s="7"/>
      <c r="P556" s="13" t="str">
        <f>IF(O556="","",LOOKUP(O556,Codes!$A$48:$A$53,Codes!$B$48:$B$53))</f>
        <v/>
      </c>
      <c r="Q556" s="7"/>
      <c r="R556" s="7"/>
      <c r="S556" s="8"/>
    </row>
    <row r="557" spans="1:19" s="9" customFormat="1" ht="30" customHeight="1" x14ac:dyDescent="0.3">
      <c r="A557" s="6"/>
      <c r="B557" s="16"/>
      <c r="C557" s="6"/>
      <c r="D557" s="12" t="str">
        <f>IF(C557="","",LOOKUP(C557,Codes!$A$2:$A$8,Codes!$B$2:$B$8))</f>
        <v/>
      </c>
      <c r="E557" s="17"/>
      <c r="F557" s="17"/>
      <c r="G557" s="17"/>
      <c r="H557" s="17"/>
      <c r="I557" s="7"/>
      <c r="J557" s="13" t="str">
        <f>IF(H557="","",LOOKUP(I557,Codes!$A$17:$A$30,Codes!$B$17:$B$30))</f>
        <v/>
      </c>
      <c r="K557" s="7"/>
      <c r="L557" s="13" t="str">
        <f>IF(K557="","",LOOKUP(K557,Codes!$A$34:$A$37,Codes!$B$34:$B$37))</f>
        <v/>
      </c>
      <c r="M557" s="7"/>
      <c r="N557" s="13" t="str">
        <f>IF(M557="","",LOOKUP(M557,Codes!$A$41:$A$44,Codes!$B$41:$B$44))</f>
        <v/>
      </c>
      <c r="O557" s="7"/>
      <c r="P557" s="13" t="str">
        <f>IF(O557="","",LOOKUP(O557,Codes!$A$48:$A$53,Codes!$B$48:$B$53))</f>
        <v/>
      </c>
      <c r="Q557" s="7"/>
      <c r="R557" s="7"/>
      <c r="S557" s="8"/>
    </row>
    <row r="558" spans="1:19" s="9" customFormat="1" ht="30" customHeight="1" x14ac:dyDescent="0.3">
      <c r="A558" s="6"/>
      <c r="B558" s="16"/>
      <c r="C558" s="6"/>
      <c r="D558" s="12" t="str">
        <f>IF(C558="","",LOOKUP(C558,Codes!$A$2:$A$8,Codes!$B$2:$B$8))</f>
        <v/>
      </c>
      <c r="E558" s="17"/>
      <c r="F558" s="17"/>
      <c r="G558" s="17"/>
      <c r="H558" s="17"/>
      <c r="I558" s="7"/>
      <c r="J558" s="13" t="str">
        <f>IF(H558="","",LOOKUP(I558,Codes!$A$17:$A$30,Codes!$B$17:$B$30))</f>
        <v/>
      </c>
      <c r="K558" s="7"/>
      <c r="L558" s="13" t="str">
        <f>IF(K558="","",LOOKUP(K558,Codes!$A$34:$A$37,Codes!$B$34:$B$37))</f>
        <v/>
      </c>
      <c r="M558" s="7"/>
      <c r="N558" s="13" t="str">
        <f>IF(M558="","",LOOKUP(M558,Codes!$A$41:$A$44,Codes!$B$41:$B$44))</f>
        <v/>
      </c>
      <c r="O558" s="7"/>
      <c r="P558" s="13" t="str">
        <f>IF(O558="","",LOOKUP(O558,Codes!$A$48:$A$53,Codes!$B$48:$B$53))</f>
        <v/>
      </c>
      <c r="Q558" s="7"/>
      <c r="R558" s="7"/>
      <c r="S558" s="8"/>
    </row>
    <row r="559" spans="1:19" s="9" customFormat="1" ht="30" customHeight="1" x14ac:dyDescent="0.3">
      <c r="A559" s="6"/>
      <c r="B559" s="16"/>
      <c r="C559" s="6"/>
      <c r="D559" s="12" t="str">
        <f>IF(C559="","",LOOKUP(C559,Codes!$A$2:$A$8,Codes!$B$2:$B$8))</f>
        <v/>
      </c>
      <c r="E559" s="17"/>
      <c r="F559" s="17"/>
      <c r="G559" s="17"/>
      <c r="H559" s="17"/>
      <c r="I559" s="7"/>
      <c r="J559" s="13" t="str">
        <f>IF(H559="","",LOOKUP(I559,Codes!$A$17:$A$30,Codes!$B$17:$B$30))</f>
        <v/>
      </c>
      <c r="K559" s="7"/>
      <c r="L559" s="13" t="str">
        <f>IF(K559="","",LOOKUP(K559,Codes!$A$34:$A$37,Codes!$B$34:$B$37))</f>
        <v/>
      </c>
      <c r="M559" s="7"/>
      <c r="N559" s="13" t="str">
        <f>IF(M559="","",LOOKUP(M559,Codes!$A$41:$A$44,Codes!$B$41:$B$44))</f>
        <v/>
      </c>
      <c r="O559" s="7"/>
      <c r="P559" s="13" t="str">
        <f>IF(O559="","",LOOKUP(O559,Codes!$A$48:$A$53,Codes!$B$48:$B$53))</f>
        <v/>
      </c>
      <c r="Q559" s="7"/>
      <c r="R559" s="7"/>
      <c r="S559" s="8"/>
    </row>
    <row r="560" spans="1:19" s="9" customFormat="1" ht="30" customHeight="1" x14ac:dyDescent="0.3">
      <c r="A560" s="6"/>
      <c r="B560" s="16"/>
      <c r="C560" s="6"/>
      <c r="D560" s="12" t="str">
        <f>IF(C560="","",LOOKUP(C560,Codes!$A$2:$A$8,Codes!$B$2:$B$8))</f>
        <v/>
      </c>
      <c r="E560" s="17"/>
      <c r="F560" s="17"/>
      <c r="G560" s="17"/>
      <c r="H560" s="17"/>
      <c r="I560" s="7"/>
      <c r="J560" s="13" t="str">
        <f>IF(H560="","",LOOKUP(I560,Codes!$A$17:$A$30,Codes!$B$17:$B$30))</f>
        <v/>
      </c>
      <c r="K560" s="7"/>
      <c r="L560" s="13" t="str">
        <f>IF(K560="","",LOOKUP(K560,Codes!$A$34:$A$37,Codes!$B$34:$B$37))</f>
        <v/>
      </c>
      <c r="M560" s="7"/>
      <c r="N560" s="13" t="str">
        <f>IF(M560="","",LOOKUP(M560,Codes!$A$41:$A$44,Codes!$B$41:$B$44))</f>
        <v/>
      </c>
      <c r="O560" s="7"/>
      <c r="P560" s="13" t="str">
        <f>IF(O560="","",LOOKUP(O560,Codes!$A$48:$A$53,Codes!$B$48:$B$53))</f>
        <v/>
      </c>
      <c r="Q560" s="7"/>
      <c r="R560" s="7"/>
      <c r="S560" s="8"/>
    </row>
    <row r="561" spans="1:19" s="9" customFormat="1" ht="30" customHeight="1" x14ac:dyDescent="0.3">
      <c r="A561" s="6"/>
      <c r="B561" s="16"/>
      <c r="C561" s="6"/>
      <c r="D561" s="12" t="str">
        <f>IF(C561="","",LOOKUP(C561,Codes!$A$2:$A$8,Codes!$B$2:$B$8))</f>
        <v/>
      </c>
      <c r="E561" s="17"/>
      <c r="F561" s="17"/>
      <c r="G561" s="17"/>
      <c r="H561" s="17"/>
      <c r="I561" s="7"/>
      <c r="J561" s="13" t="str">
        <f>IF(H561="","",LOOKUP(I561,Codes!$A$17:$A$30,Codes!$B$17:$B$30))</f>
        <v/>
      </c>
      <c r="K561" s="7"/>
      <c r="L561" s="13" t="str">
        <f>IF(K561="","",LOOKUP(K561,Codes!$A$34:$A$37,Codes!$B$34:$B$37))</f>
        <v/>
      </c>
      <c r="M561" s="7"/>
      <c r="N561" s="13" t="str">
        <f>IF(M561="","",LOOKUP(M561,Codes!$A$41:$A$44,Codes!$B$41:$B$44))</f>
        <v/>
      </c>
      <c r="O561" s="7"/>
      <c r="P561" s="13" t="str">
        <f>IF(O561="","",LOOKUP(O561,Codes!$A$48:$A$53,Codes!$B$48:$B$53))</f>
        <v/>
      </c>
      <c r="Q561" s="7"/>
      <c r="R561" s="7"/>
      <c r="S561" s="8"/>
    </row>
    <row r="562" spans="1:19" s="9" customFormat="1" ht="30" customHeight="1" x14ac:dyDescent="0.3">
      <c r="A562" s="6"/>
      <c r="B562" s="16"/>
      <c r="C562" s="6"/>
      <c r="D562" s="12" t="str">
        <f>IF(C562="","",LOOKUP(C562,Codes!$A$2:$A$8,Codes!$B$2:$B$8))</f>
        <v/>
      </c>
      <c r="E562" s="17"/>
      <c r="F562" s="17"/>
      <c r="G562" s="17"/>
      <c r="H562" s="17"/>
      <c r="I562" s="7"/>
      <c r="J562" s="13" t="str">
        <f>IF(H562="","",LOOKUP(I562,Codes!$A$17:$A$30,Codes!$B$17:$B$30))</f>
        <v/>
      </c>
      <c r="K562" s="7"/>
      <c r="L562" s="13" t="str">
        <f>IF(K562="","",LOOKUP(K562,Codes!$A$34:$A$37,Codes!$B$34:$B$37))</f>
        <v/>
      </c>
      <c r="M562" s="7"/>
      <c r="N562" s="13" t="str">
        <f>IF(M562="","",LOOKUP(M562,Codes!$A$41:$A$44,Codes!$B$41:$B$44))</f>
        <v/>
      </c>
      <c r="O562" s="7"/>
      <c r="P562" s="13" t="str">
        <f>IF(O562="","",LOOKUP(O562,Codes!$A$48:$A$53,Codes!$B$48:$B$53))</f>
        <v/>
      </c>
      <c r="Q562" s="7"/>
      <c r="R562" s="7"/>
      <c r="S562" s="8"/>
    </row>
    <row r="563" spans="1:19" s="9" customFormat="1" ht="30" customHeight="1" x14ac:dyDescent="0.3">
      <c r="A563" s="6"/>
      <c r="B563" s="16"/>
      <c r="C563" s="6"/>
      <c r="D563" s="12" t="str">
        <f>IF(C563="","",LOOKUP(C563,Codes!$A$2:$A$8,Codes!$B$2:$B$8))</f>
        <v/>
      </c>
      <c r="E563" s="17"/>
      <c r="F563" s="17"/>
      <c r="G563" s="17"/>
      <c r="H563" s="17"/>
      <c r="I563" s="7"/>
      <c r="J563" s="13" t="str">
        <f>IF(H563="","",LOOKUP(I563,Codes!$A$17:$A$30,Codes!$B$17:$B$30))</f>
        <v/>
      </c>
      <c r="K563" s="7"/>
      <c r="L563" s="13" t="str">
        <f>IF(K563="","",LOOKUP(K563,Codes!$A$34:$A$37,Codes!$B$34:$B$37))</f>
        <v/>
      </c>
      <c r="M563" s="7"/>
      <c r="N563" s="13" t="str">
        <f>IF(M563="","",LOOKUP(M563,Codes!$A$41:$A$44,Codes!$B$41:$B$44))</f>
        <v/>
      </c>
      <c r="O563" s="7"/>
      <c r="P563" s="13" t="str">
        <f>IF(O563="","",LOOKUP(O563,Codes!$A$48:$A$53,Codes!$B$48:$B$53))</f>
        <v/>
      </c>
      <c r="Q563" s="7"/>
      <c r="R563" s="7"/>
      <c r="S563" s="8"/>
    </row>
    <row r="564" spans="1:19" s="9" customFormat="1" ht="30" customHeight="1" x14ac:dyDescent="0.3">
      <c r="A564" s="6"/>
      <c r="B564" s="16"/>
      <c r="C564" s="6"/>
      <c r="D564" s="12" t="str">
        <f>IF(C564="","",LOOKUP(C564,Codes!$A$2:$A$8,Codes!$B$2:$B$8))</f>
        <v/>
      </c>
      <c r="E564" s="17"/>
      <c r="F564" s="17"/>
      <c r="G564" s="17"/>
      <c r="H564" s="17"/>
      <c r="I564" s="7"/>
      <c r="J564" s="13" t="str">
        <f>IF(H564="","",LOOKUP(I564,Codes!$A$17:$A$30,Codes!$B$17:$B$30))</f>
        <v/>
      </c>
      <c r="K564" s="7"/>
      <c r="L564" s="13" t="str">
        <f>IF(K564="","",LOOKUP(K564,Codes!$A$34:$A$37,Codes!$B$34:$B$37))</f>
        <v/>
      </c>
      <c r="M564" s="7"/>
      <c r="N564" s="13" t="str">
        <f>IF(M564="","",LOOKUP(M564,Codes!$A$41:$A$44,Codes!$B$41:$B$44))</f>
        <v/>
      </c>
      <c r="O564" s="7"/>
      <c r="P564" s="13" t="str">
        <f>IF(O564="","",LOOKUP(O564,Codes!$A$48:$A$53,Codes!$B$48:$B$53))</f>
        <v/>
      </c>
      <c r="Q564" s="7"/>
      <c r="R564" s="7"/>
      <c r="S564" s="8"/>
    </row>
    <row r="565" spans="1:19" s="9" customFormat="1" ht="30" customHeight="1" x14ac:dyDescent="0.3">
      <c r="A565" s="6"/>
      <c r="B565" s="16"/>
      <c r="C565" s="6"/>
      <c r="D565" s="12" t="str">
        <f>IF(C565="","",LOOKUP(C565,Codes!$A$2:$A$8,Codes!$B$2:$B$8))</f>
        <v/>
      </c>
      <c r="E565" s="17"/>
      <c r="F565" s="17"/>
      <c r="G565" s="17"/>
      <c r="H565" s="17"/>
      <c r="I565" s="7"/>
      <c r="J565" s="13" t="str">
        <f>IF(H565="","",LOOKUP(I565,Codes!$A$17:$A$30,Codes!$B$17:$B$30))</f>
        <v/>
      </c>
      <c r="K565" s="7"/>
      <c r="L565" s="13" t="str">
        <f>IF(K565="","",LOOKUP(K565,Codes!$A$34:$A$37,Codes!$B$34:$B$37))</f>
        <v/>
      </c>
      <c r="M565" s="7"/>
      <c r="N565" s="13" t="str">
        <f>IF(M565="","",LOOKUP(M565,Codes!$A$41:$A$44,Codes!$B$41:$B$44))</f>
        <v/>
      </c>
      <c r="O565" s="7"/>
      <c r="P565" s="13" t="str">
        <f>IF(O565="","",LOOKUP(O565,Codes!$A$48:$A$53,Codes!$B$48:$B$53))</f>
        <v/>
      </c>
      <c r="Q565" s="7"/>
      <c r="R565" s="7"/>
      <c r="S565" s="8"/>
    </row>
    <row r="566" spans="1:19" s="9" customFormat="1" ht="30" customHeight="1" x14ac:dyDescent="0.3">
      <c r="A566" s="6"/>
      <c r="B566" s="16"/>
      <c r="C566" s="6"/>
      <c r="D566" s="12" t="str">
        <f>IF(C566="","",LOOKUP(C566,Codes!$A$2:$A$8,Codes!$B$2:$B$8))</f>
        <v/>
      </c>
      <c r="E566" s="17"/>
      <c r="F566" s="17"/>
      <c r="G566" s="17"/>
      <c r="H566" s="17"/>
      <c r="I566" s="7"/>
      <c r="J566" s="13" t="str">
        <f>IF(H566="","",LOOKUP(I566,Codes!$A$17:$A$30,Codes!$B$17:$B$30))</f>
        <v/>
      </c>
      <c r="K566" s="7"/>
      <c r="L566" s="13" t="str">
        <f>IF(K566="","",LOOKUP(K566,Codes!$A$34:$A$37,Codes!$B$34:$B$37))</f>
        <v/>
      </c>
      <c r="M566" s="7"/>
      <c r="N566" s="13" t="str">
        <f>IF(M566="","",LOOKUP(M566,Codes!$A$41:$A$44,Codes!$B$41:$B$44))</f>
        <v/>
      </c>
      <c r="O566" s="7"/>
      <c r="P566" s="13" t="str">
        <f>IF(O566="","",LOOKUP(O566,Codes!$A$48:$A$53,Codes!$B$48:$B$53))</f>
        <v/>
      </c>
      <c r="Q566" s="7"/>
      <c r="R566" s="7"/>
      <c r="S566" s="8"/>
    </row>
    <row r="567" spans="1:19" s="9" customFormat="1" ht="30" customHeight="1" x14ac:dyDescent="0.3">
      <c r="A567" s="6"/>
      <c r="B567" s="16"/>
      <c r="C567" s="6"/>
      <c r="D567" s="12" t="str">
        <f>IF(C567="","",LOOKUP(C567,Codes!$A$2:$A$8,Codes!$B$2:$B$8))</f>
        <v/>
      </c>
      <c r="E567" s="17"/>
      <c r="F567" s="17"/>
      <c r="G567" s="17"/>
      <c r="H567" s="17"/>
      <c r="I567" s="7"/>
      <c r="J567" s="13" t="str">
        <f>IF(H567="","",LOOKUP(I567,Codes!$A$17:$A$30,Codes!$B$17:$B$30))</f>
        <v/>
      </c>
      <c r="K567" s="7"/>
      <c r="L567" s="13" t="str">
        <f>IF(K567="","",LOOKUP(K567,Codes!$A$34:$A$37,Codes!$B$34:$B$37))</f>
        <v/>
      </c>
      <c r="M567" s="7"/>
      <c r="N567" s="13" t="str">
        <f>IF(M567="","",LOOKUP(M567,Codes!$A$41:$A$44,Codes!$B$41:$B$44))</f>
        <v/>
      </c>
      <c r="O567" s="7"/>
      <c r="P567" s="13" t="str">
        <f>IF(O567="","",LOOKUP(O567,Codes!$A$48:$A$53,Codes!$B$48:$B$53))</f>
        <v/>
      </c>
      <c r="Q567" s="7"/>
      <c r="R567" s="7"/>
      <c r="S567" s="8"/>
    </row>
    <row r="568" spans="1:19" s="9" customFormat="1" ht="30" customHeight="1" x14ac:dyDescent="0.3">
      <c r="A568" s="6"/>
      <c r="B568" s="16"/>
      <c r="C568" s="6"/>
      <c r="D568" s="12" t="str">
        <f>IF(C568="","",LOOKUP(C568,Codes!$A$2:$A$8,Codes!$B$2:$B$8))</f>
        <v/>
      </c>
      <c r="E568" s="17"/>
      <c r="F568" s="17"/>
      <c r="G568" s="17"/>
      <c r="H568" s="17"/>
      <c r="I568" s="7"/>
      <c r="J568" s="13" t="str">
        <f>IF(H568="","",LOOKUP(I568,Codes!$A$17:$A$30,Codes!$B$17:$B$30))</f>
        <v/>
      </c>
      <c r="K568" s="7"/>
      <c r="L568" s="13" t="str">
        <f>IF(K568="","",LOOKUP(K568,Codes!$A$34:$A$37,Codes!$B$34:$B$37))</f>
        <v/>
      </c>
      <c r="M568" s="7"/>
      <c r="N568" s="13" t="str">
        <f>IF(M568="","",LOOKUP(M568,Codes!$A$41:$A$44,Codes!$B$41:$B$44))</f>
        <v/>
      </c>
      <c r="O568" s="7"/>
      <c r="P568" s="13" t="str">
        <f>IF(O568="","",LOOKUP(O568,Codes!$A$48:$A$53,Codes!$B$48:$B$53))</f>
        <v/>
      </c>
      <c r="Q568" s="7"/>
      <c r="R568" s="7"/>
      <c r="S568" s="8"/>
    </row>
    <row r="569" spans="1:19" s="9" customFormat="1" ht="30" customHeight="1" x14ac:dyDescent="0.3">
      <c r="A569" s="6"/>
      <c r="B569" s="16"/>
      <c r="C569" s="6"/>
      <c r="D569" s="12" t="str">
        <f>IF(C569="","",LOOKUP(C569,Codes!$A$2:$A$8,Codes!$B$2:$B$8))</f>
        <v/>
      </c>
      <c r="E569" s="17"/>
      <c r="F569" s="17"/>
      <c r="G569" s="17"/>
      <c r="H569" s="17"/>
      <c r="I569" s="7"/>
      <c r="J569" s="13" t="str">
        <f>IF(H569="","",LOOKUP(I569,Codes!$A$17:$A$30,Codes!$B$17:$B$30))</f>
        <v/>
      </c>
      <c r="K569" s="7"/>
      <c r="L569" s="13" t="str">
        <f>IF(K569="","",LOOKUP(K569,Codes!$A$34:$A$37,Codes!$B$34:$B$37))</f>
        <v/>
      </c>
      <c r="M569" s="7"/>
      <c r="N569" s="13" t="str">
        <f>IF(M569="","",LOOKUP(M569,Codes!$A$41:$A$44,Codes!$B$41:$B$44))</f>
        <v/>
      </c>
      <c r="O569" s="7"/>
      <c r="P569" s="13" t="str">
        <f>IF(O569="","",LOOKUP(O569,Codes!$A$48:$A$53,Codes!$B$48:$B$53))</f>
        <v/>
      </c>
      <c r="Q569" s="7"/>
      <c r="R569" s="7"/>
      <c r="S569" s="8"/>
    </row>
    <row r="570" spans="1:19" s="9" customFormat="1" ht="30" customHeight="1" x14ac:dyDescent="0.3">
      <c r="A570" s="6"/>
      <c r="B570" s="16"/>
      <c r="C570" s="6"/>
      <c r="D570" s="12" t="str">
        <f>IF(C570="","",LOOKUP(C570,Codes!$A$2:$A$8,Codes!$B$2:$B$8))</f>
        <v/>
      </c>
      <c r="E570" s="17"/>
      <c r="F570" s="17"/>
      <c r="G570" s="17"/>
      <c r="H570" s="17"/>
      <c r="I570" s="7"/>
      <c r="J570" s="13" t="str">
        <f>IF(H570="","",LOOKUP(I570,Codes!$A$17:$A$30,Codes!$B$17:$B$30))</f>
        <v/>
      </c>
      <c r="K570" s="7"/>
      <c r="L570" s="13" t="str">
        <f>IF(K570="","",LOOKUP(K570,Codes!$A$34:$A$37,Codes!$B$34:$B$37))</f>
        <v/>
      </c>
      <c r="M570" s="7"/>
      <c r="N570" s="13" t="str">
        <f>IF(M570="","",LOOKUP(M570,Codes!$A$41:$A$44,Codes!$B$41:$B$44))</f>
        <v/>
      </c>
      <c r="O570" s="7"/>
      <c r="P570" s="13" t="str">
        <f>IF(O570="","",LOOKUP(O570,Codes!$A$48:$A$53,Codes!$B$48:$B$53))</f>
        <v/>
      </c>
      <c r="Q570" s="7"/>
      <c r="R570" s="7"/>
      <c r="S570" s="8"/>
    </row>
    <row r="571" spans="1:19" s="9" customFormat="1" ht="30" customHeight="1" x14ac:dyDescent="0.3">
      <c r="A571" s="6"/>
      <c r="B571" s="16"/>
      <c r="C571" s="6"/>
      <c r="D571" s="12" t="str">
        <f>IF(C571="","",LOOKUP(C571,Codes!$A$2:$A$8,Codes!$B$2:$B$8))</f>
        <v/>
      </c>
      <c r="E571" s="17"/>
      <c r="F571" s="17"/>
      <c r="G571" s="17"/>
      <c r="H571" s="17"/>
      <c r="I571" s="7"/>
      <c r="J571" s="13" t="str">
        <f>IF(H571="","",LOOKUP(I571,Codes!$A$17:$A$30,Codes!$B$17:$B$30))</f>
        <v/>
      </c>
      <c r="K571" s="7"/>
      <c r="L571" s="13" t="str">
        <f>IF(K571="","",LOOKUP(K571,Codes!$A$34:$A$37,Codes!$B$34:$B$37))</f>
        <v/>
      </c>
      <c r="M571" s="7"/>
      <c r="N571" s="13" t="str">
        <f>IF(M571="","",LOOKUP(M571,Codes!$A$41:$A$44,Codes!$B$41:$B$44))</f>
        <v/>
      </c>
      <c r="O571" s="7"/>
      <c r="P571" s="13" t="str">
        <f>IF(O571="","",LOOKUP(O571,Codes!$A$48:$A$53,Codes!$B$48:$B$53))</f>
        <v/>
      </c>
      <c r="Q571" s="7"/>
      <c r="R571" s="7"/>
      <c r="S571" s="8"/>
    </row>
    <row r="572" spans="1:19" s="9" customFormat="1" ht="30" customHeight="1" x14ac:dyDescent="0.3">
      <c r="A572" s="6"/>
      <c r="B572" s="16"/>
      <c r="C572" s="6"/>
      <c r="D572" s="12" t="str">
        <f>IF(C572="","",LOOKUP(C572,Codes!$A$2:$A$8,Codes!$B$2:$B$8))</f>
        <v/>
      </c>
      <c r="E572" s="17"/>
      <c r="F572" s="17"/>
      <c r="G572" s="17"/>
      <c r="H572" s="17"/>
      <c r="I572" s="7"/>
      <c r="J572" s="13" t="str">
        <f>IF(H572="","",LOOKUP(I572,Codes!$A$17:$A$30,Codes!$B$17:$B$30))</f>
        <v/>
      </c>
      <c r="K572" s="7"/>
      <c r="L572" s="13" t="str">
        <f>IF(K572="","",LOOKUP(K572,Codes!$A$34:$A$37,Codes!$B$34:$B$37))</f>
        <v/>
      </c>
      <c r="M572" s="7"/>
      <c r="N572" s="13" t="str">
        <f>IF(M572="","",LOOKUP(M572,Codes!$A$41:$A$44,Codes!$B$41:$B$44))</f>
        <v/>
      </c>
      <c r="O572" s="7"/>
      <c r="P572" s="13" t="str">
        <f>IF(O572="","",LOOKUP(O572,Codes!$A$48:$A$53,Codes!$B$48:$B$53))</f>
        <v/>
      </c>
      <c r="Q572" s="7"/>
      <c r="R572" s="7"/>
      <c r="S572" s="8"/>
    </row>
    <row r="573" spans="1:19" s="9" customFormat="1" ht="30" customHeight="1" x14ac:dyDescent="0.3">
      <c r="A573" s="6"/>
      <c r="B573" s="16"/>
      <c r="C573" s="6"/>
      <c r="D573" s="12" t="str">
        <f>IF(C573="","",LOOKUP(C573,Codes!$A$2:$A$8,Codes!$B$2:$B$8))</f>
        <v/>
      </c>
      <c r="E573" s="17"/>
      <c r="F573" s="17"/>
      <c r="G573" s="17"/>
      <c r="H573" s="17"/>
      <c r="I573" s="7"/>
      <c r="J573" s="13" t="str">
        <f>IF(H573="","",LOOKUP(I573,Codes!$A$17:$A$30,Codes!$B$17:$B$30))</f>
        <v/>
      </c>
      <c r="K573" s="7"/>
      <c r="L573" s="13" t="str">
        <f>IF(K573="","",LOOKUP(K573,Codes!$A$34:$A$37,Codes!$B$34:$B$37))</f>
        <v/>
      </c>
      <c r="M573" s="7"/>
      <c r="N573" s="13" t="str">
        <f>IF(M573="","",LOOKUP(M573,Codes!$A$41:$A$44,Codes!$B$41:$B$44))</f>
        <v/>
      </c>
      <c r="O573" s="7"/>
      <c r="P573" s="13" t="str">
        <f>IF(O573="","",LOOKUP(O573,Codes!$A$48:$A$53,Codes!$B$48:$B$53))</f>
        <v/>
      </c>
      <c r="Q573" s="7"/>
      <c r="R573" s="7"/>
      <c r="S573" s="8"/>
    </row>
    <row r="574" spans="1:19" s="9" customFormat="1" ht="30" customHeight="1" x14ac:dyDescent="0.3">
      <c r="A574" s="6"/>
      <c r="B574" s="16"/>
      <c r="C574" s="6"/>
      <c r="D574" s="12" t="str">
        <f>IF(C574="","",LOOKUP(C574,Codes!$A$2:$A$8,Codes!$B$2:$B$8))</f>
        <v/>
      </c>
      <c r="E574" s="17"/>
      <c r="F574" s="17"/>
      <c r="G574" s="17"/>
      <c r="H574" s="17"/>
      <c r="I574" s="7"/>
      <c r="J574" s="13" t="str">
        <f>IF(H574="","",LOOKUP(I574,Codes!$A$17:$A$30,Codes!$B$17:$B$30))</f>
        <v/>
      </c>
      <c r="K574" s="7"/>
      <c r="L574" s="13" t="str">
        <f>IF(K574="","",LOOKUP(K574,Codes!$A$34:$A$37,Codes!$B$34:$B$37))</f>
        <v/>
      </c>
      <c r="M574" s="7"/>
      <c r="N574" s="13" t="str">
        <f>IF(M574="","",LOOKUP(M574,Codes!$A$41:$A$44,Codes!$B$41:$B$44))</f>
        <v/>
      </c>
      <c r="O574" s="7"/>
      <c r="P574" s="13" t="str">
        <f>IF(O574="","",LOOKUP(O574,Codes!$A$48:$A$53,Codes!$B$48:$B$53))</f>
        <v/>
      </c>
      <c r="Q574" s="7"/>
      <c r="R574" s="7"/>
      <c r="S574" s="8"/>
    </row>
    <row r="575" spans="1:19" s="9" customFormat="1" ht="30" customHeight="1" x14ac:dyDescent="0.3">
      <c r="A575" s="6"/>
      <c r="B575" s="16"/>
      <c r="C575" s="6"/>
      <c r="D575" s="12" t="str">
        <f>IF(C575="","",LOOKUP(C575,Codes!$A$2:$A$8,Codes!$B$2:$B$8))</f>
        <v/>
      </c>
      <c r="E575" s="17"/>
      <c r="F575" s="17"/>
      <c r="G575" s="17"/>
      <c r="H575" s="17"/>
      <c r="I575" s="7"/>
      <c r="J575" s="13" t="str">
        <f>IF(H575="","",LOOKUP(I575,Codes!$A$17:$A$30,Codes!$B$17:$B$30))</f>
        <v/>
      </c>
      <c r="K575" s="7"/>
      <c r="L575" s="13" t="str">
        <f>IF(K575="","",LOOKUP(K575,Codes!$A$34:$A$37,Codes!$B$34:$B$37))</f>
        <v/>
      </c>
      <c r="M575" s="7"/>
      <c r="N575" s="13" t="str">
        <f>IF(M575="","",LOOKUP(M575,Codes!$A$41:$A$44,Codes!$B$41:$B$44))</f>
        <v/>
      </c>
      <c r="O575" s="7"/>
      <c r="P575" s="13" t="str">
        <f>IF(O575="","",LOOKUP(O575,Codes!$A$48:$A$53,Codes!$B$48:$B$53))</f>
        <v/>
      </c>
      <c r="Q575" s="7"/>
      <c r="R575" s="7"/>
      <c r="S575" s="8"/>
    </row>
    <row r="576" spans="1:19" s="9" customFormat="1" ht="30" customHeight="1" x14ac:dyDescent="0.3">
      <c r="A576" s="6"/>
      <c r="B576" s="16"/>
      <c r="C576" s="6"/>
      <c r="D576" s="12" t="str">
        <f>IF(C576="","",LOOKUP(C576,Codes!$A$2:$A$8,Codes!$B$2:$B$8))</f>
        <v/>
      </c>
      <c r="E576" s="17"/>
      <c r="F576" s="17"/>
      <c r="G576" s="17"/>
      <c r="H576" s="17"/>
      <c r="I576" s="7"/>
      <c r="J576" s="13" t="str">
        <f>IF(H576="","",LOOKUP(I576,Codes!$A$17:$A$30,Codes!$B$17:$B$30))</f>
        <v/>
      </c>
      <c r="K576" s="7"/>
      <c r="L576" s="13" t="str">
        <f>IF(K576="","",LOOKUP(K576,Codes!$A$34:$A$37,Codes!$B$34:$B$37))</f>
        <v/>
      </c>
      <c r="M576" s="7"/>
      <c r="N576" s="13" t="str">
        <f>IF(M576="","",LOOKUP(M576,Codes!$A$41:$A$44,Codes!$B$41:$B$44))</f>
        <v/>
      </c>
      <c r="O576" s="7"/>
      <c r="P576" s="13" t="str">
        <f>IF(O576="","",LOOKUP(O576,Codes!$A$48:$A$53,Codes!$B$48:$B$53))</f>
        <v/>
      </c>
      <c r="Q576" s="7"/>
      <c r="R576" s="7"/>
      <c r="S576" s="8"/>
    </row>
    <row r="577" spans="1:19" s="9" customFormat="1" ht="30" customHeight="1" x14ac:dyDescent="0.3">
      <c r="A577" s="6"/>
      <c r="B577" s="16"/>
      <c r="C577" s="6"/>
      <c r="D577" s="12" t="str">
        <f>IF(C577="","",LOOKUP(C577,Codes!$A$2:$A$8,Codes!$B$2:$B$8))</f>
        <v/>
      </c>
      <c r="E577" s="17"/>
      <c r="F577" s="17"/>
      <c r="G577" s="17"/>
      <c r="H577" s="17"/>
      <c r="I577" s="7"/>
      <c r="J577" s="13" t="str">
        <f>IF(H577="","",LOOKUP(I577,Codes!$A$17:$A$30,Codes!$B$17:$B$30))</f>
        <v/>
      </c>
      <c r="K577" s="7"/>
      <c r="L577" s="13" t="str">
        <f>IF(K577="","",LOOKUP(K577,Codes!$A$34:$A$37,Codes!$B$34:$B$37))</f>
        <v/>
      </c>
      <c r="M577" s="7"/>
      <c r="N577" s="13" t="str">
        <f>IF(M577="","",LOOKUP(M577,Codes!$A$41:$A$44,Codes!$B$41:$B$44))</f>
        <v/>
      </c>
      <c r="O577" s="7"/>
      <c r="P577" s="13" t="str">
        <f>IF(O577="","",LOOKUP(O577,Codes!$A$48:$A$53,Codes!$B$48:$B$53))</f>
        <v/>
      </c>
      <c r="Q577" s="7"/>
      <c r="R577" s="7"/>
      <c r="S577" s="8"/>
    </row>
    <row r="578" spans="1:19" s="9" customFormat="1" ht="30" customHeight="1" x14ac:dyDescent="0.3">
      <c r="A578" s="6"/>
      <c r="B578" s="16"/>
      <c r="C578" s="6"/>
      <c r="D578" s="12" t="str">
        <f>IF(C578="","",LOOKUP(C578,Codes!$A$2:$A$8,Codes!$B$2:$B$8))</f>
        <v/>
      </c>
      <c r="E578" s="17"/>
      <c r="F578" s="17"/>
      <c r="G578" s="17"/>
      <c r="H578" s="17"/>
      <c r="I578" s="7"/>
      <c r="J578" s="13" t="str">
        <f>IF(H578="","",LOOKUP(I578,Codes!$A$17:$A$30,Codes!$B$17:$B$30))</f>
        <v/>
      </c>
      <c r="K578" s="7"/>
      <c r="L578" s="13" t="str">
        <f>IF(K578="","",LOOKUP(K578,Codes!$A$34:$A$37,Codes!$B$34:$B$37))</f>
        <v/>
      </c>
      <c r="M578" s="7"/>
      <c r="N578" s="13" t="str">
        <f>IF(M578="","",LOOKUP(M578,Codes!$A$41:$A$44,Codes!$B$41:$B$44))</f>
        <v/>
      </c>
      <c r="O578" s="7"/>
      <c r="P578" s="13" t="str">
        <f>IF(O578="","",LOOKUP(O578,Codes!$A$48:$A$53,Codes!$B$48:$B$53))</f>
        <v/>
      </c>
      <c r="Q578" s="7"/>
      <c r="R578" s="7"/>
      <c r="S578" s="8"/>
    </row>
    <row r="579" spans="1:19" s="9" customFormat="1" ht="30" customHeight="1" x14ac:dyDescent="0.3">
      <c r="A579" s="6"/>
      <c r="B579" s="16"/>
      <c r="C579" s="6"/>
      <c r="D579" s="12" t="str">
        <f>IF(C579="","",LOOKUP(C579,Codes!$A$2:$A$8,Codes!$B$2:$B$8))</f>
        <v/>
      </c>
      <c r="E579" s="17"/>
      <c r="F579" s="17"/>
      <c r="G579" s="17"/>
      <c r="H579" s="17"/>
      <c r="I579" s="7"/>
      <c r="J579" s="13" t="str">
        <f>IF(H579="","",LOOKUP(I579,Codes!$A$17:$A$30,Codes!$B$17:$B$30))</f>
        <v/>
      </c>
      <c r="K579" s="7"/>
      <c r="L579" s="13" t="str">
        <f>IF(K579="","",LOOKUP(K579,Codes!$A$34:$A$37,Codes!$B$34:$B$37))</f>
        <v/>
      </c>
      <c r="M579" s="7"/>
      <c r="N579" s="13" t="str">
        <f>IF(M579="","",LOOKUP(M579,Codes!$A$41:$A$44,Codes!$B$41:$B$44))</f>
        <v/>
      </c>
      <c r="O579" s="7"/>
      <c r="P579" s="13" t="str">
        <f>IF(O579="","",LOOKUP(O579,Codes!$A$48:$A$53,Codes!$B$48:$B$53))</f>
        <v/>
      </c>
      <c r="Q579" s="7"/>
      <c r="R579" s="7"/>
      <c r="S579" s="8"/>
    </row>
    <row r="580" spans="1:19" s="9" customFormat="1" ht="30" customHeight="1" x14ac:dyDescent="0.3">
      <c r="A580" s="6"/>
      <c r="B580" s="16"/>
      <c r="C580" s="6"/>
      <c r="D580" s="12" t="str">
        <f>IF(C580="","",LOOKUP(C580,Codes!$A$2:$A$8,Codes!$B$2:$B$8))</f>
        <v/>
      </c>
      <c r="E580" s="17"/>
      <c r="F580" s="17"/>
      <c r="G580" s="17"/>
      <c r="H580" s="17"/>
      <c r="I580" s="7"/>
      <c r="J580" s="13" t="str">
        <f>IF(H580="","",LOOKUP(I580,Codes!$A$17:$A$30,Codes!$B$17:$B$30))</f>
        <v/>
      </c>
      <c r="K580" s="7"/>
      <c r="L580" s="13" t="str">
        <f>IF(K580="","",LOOKUP(K580,Codes!$A$34:$A$37,Codes!$B$34:$B$37))</f>
        <v/>
      </c>
      <c r="M580" s="7"/>
      <c r="N580" s="13" t="str">
        <f>IF(M580="","",LOOKUP(M580,Codes!$A$41:$A$44,Codes!$B$41:$B$44))</f>
        <v/>
      </c>
      <c r="O580" s="7"/>
      <c r="P580" s="13" t="str">
        <f>IF(O580="","",LOOKUP(O580,Codes!$A$48:$A$53,Codes!$B$48:$B$53))</f>
        <v/>
      </c>
      <c r="Q580" s="7"/>
      <c r="R580" s="7"/>
      <c r="S580" s="8"/>
    </row>
    <row r="581" spans="1:19" s="9" customFormat="1" ht="30" customHeight="1" x14ac:dyDescent="0.3">
      <c r="A581" s="6"/>
      <c r="B581" s="16"/>
      <c r="C581" s="6"/>
      <c r="D581" s="12" t="str">
        <f>IF(C581="","",LOOKUP(C581,Codes!$A$2:$A$8,Codes!$B$2:$B$8))</f>
        <v/>
      </c>
      <c r="E581" s="17"/>
      <c r="F581" s="17"/>
      <c r="G581" s="17"/>
      <c r="H581" s="17"/>
      <c r="I581" s="7"/>
      <c r="J581" s="13" t="str">
        <f>IF(H581="","",LOOKUP(I581,Codes!$A$17:$A$30,Codes!$B$17:$B$30))</f>
        <v/>
      </c>
      <c r="K581" s="7"/>
      <c r="L581" s="13" t="str">
        <f>IF(K581="","",LOOKUP(K581,Codes!$A$34:$A$37,Codes!$B$34:$B$37))</f>
        <v/>
      </c>
      <c r="M581" s="7"/>
      <c r="N581" s="13" t="str">
        <f>IF(M581="","",LOOKUP(M581,Codes!$A$41:$A$44,Codes!$B$41:$B$44))</f>
        <v/>
      </c>
      <c r="O581" s="7"/>
      <c r="P581" s="13" t="str">
        <f>IF(O581="","",LOOKUP(O581,Codes!$A$48:$A$53,Codes!$B$48:$B$53))</f>
        <v/>
      </c>
      <c r="Q581" s="7"/>
      <c r="R581" s="7"/>
      <c r="S581" s="8"/>
    </row>
    <row r="582" spans="1:19" s="9" customFormat="1" ht="30" customHeight="1" x14ac:dyDescent="0.3">
      <c r="A582" s="6"/>
      <c r="B582" s="16"/>
      <c r="C582" s="6"/>
      <c r="D582" s="12" t="str">
        <f>IF(C582="","",LOOKUP(C582,Codes!$A$2:$A$8,Codes!$B$2:$B$8))</f>
        <v/>
      </c>
      <c r="E582" s="17"/>
      <c r="F582" s="17"/>
      <c r="G582" s="17"/>
      <c r="H582" s="17"/>
      <c r="I582" s="7"/>
      <c r="J582" s="13" t="str">
        <f>IF(H582="","",LOOKUP(I582,Codes!$A$17:$A$30,Codes!$B$17:$B$30))</f>
        <v/>
      </c>
      <c r="K582" s="7"/>
      <c r="L582" s="13" t="str">
        <f>IF(K582="","",LOOKUP(K582,Codes!$A$34:$A$37,Codes!$B$34:$B$37))</f>
        <v/>
      </c>
      <c r="M582" s="7"/>
      <c r="N582" s="13" t="str">
        <f>IF(M582="","",LOOKUP(M582,Codes!$A$41:$A$44,Codes!$B$41:$B$44))</f>
        <v/>
      </c>
      <c r="O582" s="7"/>
      <c r="P582" s="13" t="str">
        <f>IF(O582="","",LOOKUP(O582,Codes!$A$48:$A$53,Codes!$B$48:$B$53))</f>
        <v/>
      </c>
      <c r="Q582" s="7"/>
      <c r="R582" s="7"/>
      <c r="S582" s="8"/>
    </row>
    <row r="583" spans="1:19" s="9" customFormat="1" ht="30" customHeight="1" x14ac:dyDescent="0.3">
      <c r="A583" s="6"/>
      <c r="B583" s="16"/>
      <c r="C583" s="6"/>
      <c r="D583" s="12" t="str">
        <f>IF(C583="","",LOOKUP(C583,Codes!$A$2:$A$8,Codes!$B$2:$B$8))</f>
        <v/>
      </c>
      <c r="E583" s="17"/>
      <c r="F583" s="17"/>
      <c r="G583" s="17"/>
      <c r="H583" s="17"/>
      <c r="I583" s="7"/>
      <c r="J583" s="13" t="str">
        <f>IF(H583="","",LOOKUP(I583,Codes!$A$17:$A$30,Codes!$B$17:$B$30))</f>
        <v/>
      </c>
      <c r="K583" s="7"/>
      <c r="L583" s="13" t="str">
        <f>IF(K583="","",LOOKUP(K583,Codes!$A$34:$A$37,Codes!$B$34:$B$37))</f>
        <v/>
      </c>
      <c r="M583" s="7"/>
      <c r="N583" s="13" t="str">
        <f>IF(M583="","",LOOKUP(M583,Codes!$A$41:$A$44,Codes!$B$41:$B$44))</f>
        <v/>
      </c>
      <c r="O583" s="7"/>
      <c r="P583" s="13" t="str">
        <f>IF(O583="","",LOOKUP(O583,Codes!$A$48:$A$53,Codes!$B$48:$B$53))</f>
        <v/>
      </c>
      <c r="Q583" s="7"/>
      <c r="R583" s="7"/>
      <c r="S583" s="8"/>
    </row>
    <row r="584" spans="1:19" s="9" customFormat="1" ht="30" customHeight="1" x14ac:dyDescent="0.3">
      <c r="A584" s="6"/>
      <c r="B584" s="16"/>
      <c r="C584" s="6"/>
      <c r="D584" s="12" t="str">
        <f>IF(C584="","",LOOKUP(C584,Codes!$A$2:$A$8,Codes!$B$2:$B$8))</f>
        <v/>
      </c>
      <c r="E584" s="17"/>
      <c r="F584" s="17"/>
      <c r="G584" s="17"/>
      <c r="H584" s="17"/>
      <c r="I584" s="7"/>
      <c r="J584" s="13" t="str">
        <f>IF(H584="","",LOOKUP(I584,Codes!$A$17:$A$30,Codes!$B$17:$B$30))</f>
        <v/>
      </c>
      <c r="K584" s="7"/>
      <c r="L584" s="13" t="str">
        <f>IF(K584="","",LOOKUP(K584,Codes!$A$34:$A$37,Codes!$B$34:$B$37))</f>
        <v/>
      </c>
      <c r="M584" s="7"/>
      <c r="N584" s="13" t="str">
        <f>IF(M584="","",LOOKUP(M584,Codes!$A$41:$A$44,Codes!$B$41:$B$44))</f>
        <v/>
      </c>
      <c r="O584" s="7"/>
      <c r="P584" s="13" t="str">
        <f>IF(O584="","",LOOKUP(O584,Codes!$A$48:$A$53,Codes!$B$48:$B$53))</f>
        <v/>
      </c>
      <c r="Q584" s="7"/>
      <c r="R584" s="7"/>
      <c r="S584" s="8"/>
    </row>
    <row r="585" spans="1:19" s="9" customFormat="1" ht="30" customHeight="1" x14ac:dyDescent="0.3">
      <c r="A585" s="6"/>
      <c r="B585" s="16"/>
      <c r="C585" s="6"/>
      <c r="D585" s="12" t="str">
        <f>IF(C585="","",LOOKUP(C585,Codes!$A$2:$A$8,Codes!$B$2:$B$8))</f>
        <v/>
      </c>
      <c r="E585" s="17"/>
      <c r="F585" s="17"/>
      <c r="G585" s="17"/>
      <c r="H585" s="17"/>
      <c r="I585" s="7"/>
      <c r="J585" s="13" t="str">
        <f>IF(H585="","",LOOKUP(I585,Codes!$A$17:$A$30,Codes!$B$17:$B$30))</f>
        <v/>
      </c>
      <c r="K585" s="7"/>
      <c r="L585" s="13" t="str">
        <f>IF(K585="","",LOOKUP(K585,Codes!$A$34:$A$37,Codes!$B$34:$B$37))</f>
        <v/>
      </c>
      <c r="M585" s="7"/>
      <c r="N585" s="13" t="str">
        <f>IF(M585="","",LOOKUP(M585,Codes!$A$41:$A$44,Codes!$B$41:$B$44))</f>
        <v/>
      </c>
      <c r="O585" s="7"/>
      <c r="P585" s="13" t="str">
        <f>IF(O585="","",LOOKUP(O585,Codes!$A$48:$A$53,Codes!$B$48:$B$53))</f>
        <v/>
      </c>
      <c r="Q585" s="7"/>
      <c r="R585" s="7"/>
      <c r="S585" s="8"/>
    </row>
    <row r="586" spans="1:19" s="9" customFormat="1" ht="30" customHeight="1" x14ac:dyDescent="0.3">
      <c r="A586" s="6"/>
      <c r="B586" s="16"/>
      <c r="C586" s="6"/>
      <c r="D586" s="12" t="str">
        <f>IF(C586="","",LOOKUP(C586,Codes!$A$2:$A$8,Codes!$B$2:$B$8))</f>
        <v/>
      </c>
      <c r="E586" s="17"/>
      <c r="F586" s="17"/>
      <c r="G586" s="17"/>
      <c r="H586" s="17"/>
      <c r="I586" s="7"/>
      <c r="J586" s="13" t="str">
        <f>IF(H586="","",LOOKUP(I586,Codes!$A$17:$A$30,Codes!$B$17:$B$30))</f>
        <v/>
      </c>
      <c r="K586" s="7"/>
      <c r="L586" s="13" t="str">
        <f>IF(K586="","",LOOKUP(K586,Codes!$A$34:$A$37,Codes!$B$34:$B$37))</f>
        <v/>
      </c>
      <c r="M586" s="7"/>
      <c r="N586" s="13" t="str">
        <f>IF(M586="","",LOOKUP(M586,Codes!$A$41:$A$44,Codes!$B$41:$B$44))</f>
        <v/>
      </c>
      <c r="O586" s="7"/>
      <c r="P586" s="13" t="str">
        <f>IF(O586="","",LOOKUP(O586,Codes!$A$48:$A$53,Codes!$B$48:$B$53))</f>
        <v/>
      </c>
      <c r="Q586" s="7"/>
      <c r="R586" s="7"/>
      <c r="S586" s="8"/>
    </row>
    <row r="587" spans="1:19" s="9" customFormat="1" ht="30" customHeight="1" x14ac:dyDescent="0.3">
      <c r="A587" s="6"/>
      <c r="B587" s="16"/>
      <c r="C587" s="6"/>
      <c r="D587" s="12" t="str">
        <f>IF(C587="","",LOOKUP(C587,Codes!$A$2:$A$8,Codes!$B$2:$B$8))</f>
        <v/>
      </c>
      <c r="E587" s="17"/>
      <c r="F587" s="17"/>
      <c r="G587" s="17"/>
      <c r="H587" s="17"/>
      <c r="I587" s="7"/>
      <c r="J587" s="13" t="str">
        <f>IF(H587="","",LOOKUP(I587,Codes!$A$17:$A$30,Codes!$B$17:$B$30))</f>
        <v/>
      </c>
      <c r="K587" s="7"/>
      <c r="L587" s="13" t="str">
        <f>IF(K587="","",LOOKUP(K587,Codes!$A$34:$A$37,Codes!$B$34:$B$37))</f>
        <v/>
      </c>
      <c r="M587" s="7"/>
      <c r="N587" s="13" t="str">
        <f>IF(M587="","",LOOKUP(M587,Codes!$A$41:$A$44,Codes!$B$41:$B$44))</f>
        <v/>
      </c>
      <c r="O587" s="7"/>
      <c r="P587" s="13" t="str">
        <f>IF(O587="","",LOOKUP(O587,Codes!$A$48:$A$53,Codes!$B$48:$B$53))</f>
        <v/>
      </c>
      <c r="Q587" s="7"/>
      <c r="R587" s="7"/>
      <c r="S587" s="8"/>
    </row>
    <row r="588" spans="1:19" s="9" customFormat="1" ht="30" customHeight="1" x14ac:dyDescent="0.3">
      <c r="A588" s="6"/>
      <c r="B588" s="16"/>
      <c r="C588" s="6"/>
      <c r="D588" s="12" t="str">
        <f>IF(C588="","",LOOKUP(C588,Codes!$A$2:$A$8,Codes!$B$2:$B$8))</f>
        <v/>
      </c>
      <c r="E588" s="17"/>
      <c r="F588" s="17"/>
      <c r="G588" s="17"/>
      <c r="H588" s="17"/>
      <c r="I588" s="7"/>
      <c r="J588" s="13" t="str">
        <f>IF(H588="","",LOOKUP(I588,Codes!$A$17:$A$30,Codes!$B$17:$B$30))</f>
        <v/>
      </c>
      <c r="K588" s="7"/>
      <c r="L588" s="13" t="str">
        <f>IF(K588="","",LOOKUP(K588,Codes!$A$34:$A$37,Codes!$B$34:$B$37))</f>
        <v/>
      </c>
      <c r="M588" s="7"/>
      <c r="N588" s="13" t="str">
        <f>IF(M588="","",LOOKUP(M588,Codes!$A$41:$A$44,Codes!$B$41:$B$44))</f>
        <v/>
      </c>
      <c r="O588" s="7"/>
      <c r="P588" s="13" t="str">
        <f>IF(O588="","",LOOKUP(O588,Codes!$A$48:$A$53,Codes!$B$48:$B$53))</f>
        <v/>
      </c>
      <c r="Q588" s="7"/>
      <c r="R588" s="7"/>
      <c r="S588" s="8"/>
    </row>
    <row r="589" spans="1:19" s="9" customFormat="1" ht="30" customHeight="1" x14ac:dyDescent="0.3">
      <c r="A589" s="6"/>
      <c r="B589" s="16"/>
      <c r="C589" s="6"/>
      <c r="D589" s="12" t="str">
        <f>IF(C589="","",LOOKUP(C589,Codes!$A$2:$A$8,Codes!$B$2:$B$8))</f>
        <v/>
      </c>
      <c r="E589" s="17"/>
      <c r="F589" s="17"/>
      <c r="G589" s="17"/>
      <c r="H589" s="17"/>
      <c r="I589" s="7"/>
      <c r="J589" s="13" t="str">
        <f>IF(H589="","",LOOKUP(I589,Codes!$A$17:$A$30,Codes!$B$17:$B$30))</f>
        <v/>
      </c>
      <c r="K589" s="7"/>
      <c r="L589" s="13" t="str">
        <f>IF(K589="","",LOOKUP(K589,Codes!$A$34:$A$37,Codes!$B$34:$B$37))</f>
        <v/>
      </c>
      <c r="M589" s="7"/>
      <c r="N589" s="13" t="str">
        <f>IF(M589="","",LOOKUP(M589,Codes!$A$41:$A$44,Codes!$B$41:$B$44))</f>
        <v/>
      </c>
      <c r="O589" s="7"/>
      <c r="P589" s="13" t="str">
        <f>IF(O589="","",LOOKUP(O589,Codes!$A$48:$A$53,Codes!$B$48:$B$53))</f>
        <v/>
      </c>
      <c r="Q589" s="7"/>
      <c r="R589" s="7"/>
      <c r="S589" s="8"/>
    </row>
    <row r="590" spans="1:19" s="9" customFormat="1" ht="30" customHeight="1" x14ac:dyDescent="0.3">
      <c r="A590" s="6"/>
      <c r="B590" s="16"/>
      <c r="C590" s="6"/>
      <c r="D590" s="12" t="str">
        <f>IF(C590="","",LOOKUP(C590,Codes!$A$2:$A$8,Codes!$B$2:$B$8))</f>
        <v/>
      </c>
      <c r="E590" s="17"/>
      <c r="F590" s="17"/>
      <c r="G590" s="17"/>
      <c r="H590" s="17"/>
      <c r="I590" s="7"/>
      <c r="J590" s="13" t="str">
        <f>IF(H590="","",LOOKUP(I590,Codes!$A$17:$A$30,Codes!$B$17:$B$30))</f>
        <v/>
      </c>
      <c r="K590" s="7"/>
      <c r="L590" s="13" t="str">
        <f>IF(K590="","",LOOKUP(K590,Codes!$A$34:$A$37,Codes!$B$34:$B$37))</f>
        <v/>
      </c>
      <c r="M590" s="7"/>
      <c r="N590" s="13" t="str">
        <f>IF(M590="","",LOOKUP(M590,Codes!$A$41:$A$44,Codes!$B$41:$B$44))</f>
        <v/>
      </c>
      <c r="O590" s="7"/>
      <c r="P590" s="13" t="str">
        <f>IF(O590="","",LOOKUP(O590,Codes!$A$48:$A$53,Codes!$B$48:$B$53))</f>
        <v/>
      </c>
      <c r="Q590" s="7"/>
      <c r="R590" s="7"/>
      <c r="S590" s="8"/>
    </row>
    <row r="591" spans="1:19" s="9" customFormat="1" ht="30" customHeight="1" x14ac:dyDescent="0.3">
      <c r="A591" s="6"/>
      <c r="B591" s="16"/>
      <c r="C591" s="6"/>
      <c r="D591" s="12" t="str">
        <f>IF(C591="","",LOOKUP(C591,Codes!$A$2:$A$8,Codes!$B$2:$B$8))</f>
        <v/>
      </c>
      <c r="E591" s="17"/>
      <c r="F591" s="17"/>
      <c r="G591" s="17"/>
      <c r="H591" s="17"/>
      <c r="I591" s="7"/>
      <c r="J591" s="13" t="str">
        <f>IF(H591="","",LOOKUP(I591,Codes!$A$17:$A$30,Codes!$B$17:$B$30))</f>
        <v/>
      </c>
      <c r="K591" s="7"/>
      <c r="L591" s="13" t="str">
        <f>IF(K591="","",LOOKUP(K591,Codes!$A$34:$A$37,Codes!$B$34:$B$37))</f>
        <v/>
      </c>
      <c r="M591" s="7"/>
      <c r="N591" s="13" t="str">
        <f>IF(M591="","",LOOKUP(M591,Codes!$A$41:$A$44,Codes!$B$41:$B$44))</f>
        <v/>
      </c>
      <c r="O591" s="7"/>
      <c r="P591" s="13" t="str">
        <f>IF(O591="","",LOOKUP(O591,Codes!$A$48:$A$53,Codes!$B$48:$B$53))</f>
        <v/>
      </c>
      <c r="Q591" s="7"/>
      <c r="R591" s="7"/>
      <c r="S591" s="8"/>
    </row>
    <row r="592" spans="1:19" s="9" customFormat="1" ht="30" customHeight="1" x14ac:dyDescent="0.3">
      <c r="A592" s="6"/>
      <c r="B592" s="16"/>
      <c r="C592" s="6"/>
      <c r="D592" s="12" t="str">
        <f>IF(C592="","",LOOKUP(C592,Codes!$A$2:$A$8,Codes!$B$2:$B$8))</f>
        <v/>
      </c>
      <c r="E592" s="17"/>
      <c r="F592" s="17"/>
      <c r="G592" s="17"/>
      <c r="H592" s="17"/>
      <c r="I592" s="7"/>
      <c r="J592" s="13" t="str">
        <f>IF(H592="","",LOOKUP(I592,Codes!$A$17:$A$30,Codes!$B$17:$B$30))</f>
        <v/>
      </c>
      <c r="K592" s="7"/>
      <c r="L592" s="13" t="str">
        <f>IF(K592="","",LOOKUP(K592,Codes!$A$34:$A$37,Codes!$B$34:$B$37))</f>
        <v/>
      </c>
      <c r="M592" s="7"/>
      <c r="N592" s="13" t="str">
        <f>IF(M592="","",LOOKUP(M592,Codes!$A$41:$A$44,Codes!$B$41:$B$44))</f>
        <v/>
      </c>
      <c r="O592" s="7"/>
      <c r="P592" s="13" t="str">
        <f>IF(O592="","",LOOKUP(O592,Codes!$A$48:$A$53,Codes!$B$48:$B$53))</f>
        <v/>
      </c>
      <c r="Q592" s="7"/>
      <c r="R592" s="7"/>
      <c r="S592" s="8"/>
    </row>
    <row r="593" spans="1:19" s="9" customFormat="1" ht="30" customHeight="1" x14ac:dyDescent="0.3">
      <c r="A593" s="6"/>
      <c r="B593" s="16"/>
      <c r="C593" s="6"/>
      <c r="D593" s="12" t="str">
        <f>IF(C593="","",LOOKUP(C593,Codes!$A$2:$A$8,Codes!$B$2:$B$8))</f>
        <v/>
      </c>
      <c r="E593" s="17"/>
      <c r="F593" s="17"/>
      <c r="G593" s="17"/>
      <c r="H593" s="17"/>
      <c r="I593" s="7"/>
      <c r="J593" s="13" t="str">
        <f>IF(H593="","",LOOKUP(I593,Codes!$A$17:$A$30,Codes!$B$17:$B$30))</f>
        <v/>
      </c>
      <c r="K593" s="7"/>
      <c r="L593" s="13" t="str">
        <f>IF(K593="","",LOOKUP(K593,Codes!$A$34:$A$37,Codes!$B$34:$B$37))</f>
        <v/>
      </c>
      <c r="M593" s="7"/>
      <c r="N593" s="13" t="str">
        <f>IF(M593="","",LOOKUP(M593,Codes!$A$41:$A$44,Codes!$B$41:$B$44))</f>
        <v/>
      </c>
      <c r="O593" s="7"/>
      <c r="P593" s="13" t="str">
        <f>IF(O593="","",LOOKUP(O593,Codes!$A$48:$A$53,Codes!$B$48:$B$53))</f>
        <v/>
      </c>
      <c r="Q593" s="7"/>
      <c r="R593" s="7"/>
      <c r="S593" s="8"/>
    </row>
    <row r="594" spans="1:19" s="9" customFormat="1" ht="30" customHeight="1" x14ac:dyDescent="0.3">
      <c r="A594" s="6"/>
      <c r="B594" s="16"/>
      <c r="C594" s="6"/>
      <c r="D594" s="12" t="str">
        <f>IF(C594="","",LOOKUP(C594,Codes!$A$2:$A$8,Codes!$B$2:$B$8))</f>
        <v/>
      </c>
      <c r="E594" s="17"/>
      <c r="F594" s="17"/>
      <c r="G594" s="17"/>
      <c r="H594" s="17"/>
      <c r="I594" s="7"/>
      <c r="J594" s="13" t="str">
        <f>IF(H594="","",LOOKUP(I594,Codes!$A$17:$A$30,Codes!$B$17:$B$30))</f>
        <v/>
      </c>
      <c r="K594" s="7"/>
      <c r="L594" s="13" t="str">
        <f>IF(K594="","",LOOKUP(K594,Codes!$A$34:$A$37,Codes!$B$34:$B$37))</f>
        <v/>
      </c>
      <c r="M594" s="7"/>
      <c r="N594" s="13" t="str">
        <f>IF(M594="","",LOOKUP(M594,Codes!$A$41:$A$44,Codes!$B$41:$B$44))</f>
        <v/>
      </c>
      <c r="O594" s="7"/>
      <c r="P594" s="13" t="str">
        <f>IF(O594="","",LOOKUP(O594,Codes!$A$48:$A$53,Codes!$B$48:$B$53))</f>
        <v/>
      </c>
      <c r="Q594" s="7"/>
      <c r="R594" s="7"/>
      <c r="S594" s="8"/>
    </row>
    <row r="595" spans="1:19" s="9" customFormat="1" ht="30" customHeight="1" x14ac:dyDescent="0.3">
      <c r="A595" s="6"/>
      <c r="B595" s="16"/>
      <c r="C595" s="6"/>
      <c r="D595" s="12" t="str">
        <f>IF(C595="","",LOOKUP(C595,Codes!$A$2:$A$8,Codes!$B$2:$B$8))</f>
        <v/>
      </c>
      <c r="E595" s="17"/>
      <c r="F595" s="17"/>
      <c r="G595" s="17"/>
      <c r="H595" s="17"/>
      <c r="I595" s="7"/>
      <c r="J595" s="13" t="str">
        <f>IF(H595="","",LOOKUP(I595,Codes!$A$17:$A$30,Codes!$B$17:$B$30))</f>
        <v/>
      </c>
      <c r="K595" s="7"/>
      <c r="L595" s="13" t="str">
        <f>IF(K595="","",LOOKUP(K595,Codes!$A$34:$A$37,Codes!$B$34:$B$37))</f>
        <v/>
      </c>
      <c r="M595" s="7"/>
      <c r="N595" s="13" t="str">
        <f>IF(M595="","",LOOKUP(M595,Codes!$A$41:$A$44,Codes!$B$41:$B$44))</f>
        <v/>
      </c>
      <c r="O595" s="7"/>
      <c r="P595" s="13" t="str">
        <f>IF(O595="","",LOOKUP(O595,Codes!$A$48:$A$53,Codes!$B$48:$B$53))</f>
        <v/>
      </c>
      <c r="Q595" s="7"/>
      <c r="R595" s="7"/>
      <c r="S595" s="8"/>
    </row>
    <row r="596" spans="1:19" s="9" customFormat="1" ht="30" customHeight="1" x14ac:dyDescent="0.3">
      <c r="A596" s="6"/>
      <c r="B596" s="16"/>
      <c r="C596" s="6"/>
      <c r="D596" s="12" t="str">
        <f>IF(C596="","",LOOKUP(C596,Codes!$A$2:$A$8,Codes!$B$2:$B$8))</f>
        <v/>
      </c>
      <c r="E596" s="17"/>
      <c r="F596" s="17"/>
      <c r="G596" s="17"/>
      <c r="H596" s="17"/>
      <c r="I596" s="7"/>
      <c r="J596" s="13" t="str">
        <f>IF(H596="","",LOOKUP(I596,Codes!$A$17:$A$30,Codes!$B$17:$B$30))</f>
        <v/>
      </c>
      <c r="K596" s="7"/>
      <c r="L596" s="13" t="str">
        <f>IF(K596="","",LOOKUP(K596,Codes!$A$34:$A$37,Codes!$B$34:$B$37))</f>
        <v/>
      </c>
      <c r="M596" s="7"/>
      <c r="N596" s="13" t="str">
        <f>IF(M596="","",LOOKUP(M596,Codes!$A$41:$A$44,Codes!$B$41:$B$44))</f>
        <v/>
      </c>
      <c r="O596" s="7"/>
      <c r="P596" s="13" t="str">
        <f>IF(O596="","",LOOKUP(O596,Codes!$A$48:$A$53,Codes!$B$48:$B$53))</f>
        <v/>
      </c>
      <c r="Q596" s="7"/>
      <c r="R596" s="7"/>
      <c r="S596" s="8"/>
    </row>
    <row r="597" spans="1:19" s="9" customFormat="1" ht="30" customHeight="1" x14ac:dyDescent="0.3">
      <c r="A597" s="6"/>
      <c r="B597" s="16"/>
      <c r="C597" s="6"/>
      <c r="D597" s="12" t="str">
        <f>IF(C597="","",LOOKUP(C597,Codes!$A$2:$A$8,Codes!$B$2:$B$8))</f>
        <v/>
      </c>
      <c r="E597" s="17"/>
      <c r="F597" s="17"/>
      <c r="G597" s="17"/>
      <c r="H597" s="17"/>
      <c r="I597" s="7"/>
      <c r="J597" s="13" t="str">
        <f>IF(H597="","",LOOKUP(I597,Codes!$A$17:$A$30,Codes!$B$17:$B$30))</f>
        <v/>
      </c>
      <c r="K597" s="7"/>
      <c r="L597" s="13" t="str">
        <f>IF(K597="","",LOOKUP(K597,Codes!$A$34:$A$37,Codes!$B$34:$B$37))</f>
        <v/>
      </c>
      <c r="M597" s="7"/>
      <c r="N597" s="13" t="str">
        <f>IF(M597="","",LOOKUP(M597,Codes!$A$41:$A$44,Codes!$B$41:$B$44))</f>
        <v/>
      </c>
      <c r="O597" s="7"/>
      <c r="P597" s="13" t="str">
        <f>IF(O597="","",LOOKUP(O597,Codes!$A$48:$A$53,Codes!$B$48:$B$53))</f>
        <v/>
      </c>
      <c r="Q597" s="7"/>
      <c r="R597" s="7"/>
      <c r="S597" s="8"/>
    </row>
    <row r="598" spans="1:19" s="9" customFormat="1" ht="30" customHeight="1" x14ac:dyDescent="0.3">
      <c r="A598" s="6"/>
      <c r="B598" s="16"/>
      <c r="C598" s="6"/>
      <c r="D598" s="12" t="str">
        <f>IF(C598="","",LOOKUP(C598,Codes!$A$2:$A$8,Codes!$B$2:$B$8))</f>
        <v/>
      </c>
      <c r="E598" s="17"/>
      <c r="F598" s="17"/>
      <c r="G598" s="17"/>
      <c r="H598" s="17"/>
      <c r="I598" s="7"/>
      <c r="J598" s="13" t="str">
        <f>IF(H598="","",LOOKUP(I598,Codes!$A$17:$A$30,Codes!$B$17:$B$30))</f>
        <v/>
      </c>
      <c r="K598" s="7"/>
      <c r="L598" s="13" t="str">
        <f>IF(K598="","",LOOKUP(K598,Codes!$A$34:$A$37,Codes!$B$34:$B$37))</f>
        <v/>
      </c>
      <c r="M598" s="7"/>
      <c r="N598" s="13" t="str">
        <f>IF(M598="","",LOOKUP(M598,Codes!$A$41:$A$44,Codes!$B$41:$B$44))</f>
        <v/>
      </c>
      <c r="O598" s="7"/>
      <c r="P598" s="13" t="str">
        <f>IF(O598="","",LOOKUP(O598,Codes!$A$48:$A$53,Codes!$B$48:$B$53))</f>
        <v/>
      </c>
      <c r="Q598" s="7"/>
      <c r="R598" s="7"/>
      <c r="S598" s="8"/>
    </row>
    <row r="599" spans="1:19" s="9" customFormat="1" ht="30" customHeight="1" x14ac:dyDescent="0.3">
      <c r="A599" s="6"/>
      <c r="B599" s="16"/>
      <c r="C599" s="6"/>
      <c r="D599" s="12" t="str">
        <f>IF(C599="","",LOOKUP(C599,Codes!$A$2:$A$8,Codes!$B$2:$B$8))</f>
        <v/>
      </c>
      <c r="E599" s="17"/>
      <c r="F599" s="17"/>
      <c r="G599" s="17"/>
      <c r="H599" s="17"/>
      <c r="I599" s="7"/>
      <c r="J599" s="13" t="str">
        <f>IF(H599="","",LOOKUP(I599,Codes!$A$17:$A$30,Codes!$B$17:$B$30))</f>
        <v/>
      </c>
      <c r="K599" s="7"/>
      <c r="L599" s="13" t="str">
        <f>IF(K599="","",LOOKUP(K599,Codes!$A$34:$A$37,Codes!$B$34:$B$37))</f>
        <v/>
      </c>
      <c r="M599" s="7"/>
      <c r="N599" s="13" t="str">
        <f>IF(M599="","",LOOKUP(M599,Codes!$A$41:$A$44,Codes!$B$41:$B$44))</f>
        <v/>
      </c>
      <c r="O599" s="7"/>
      <c r="P599" s="13" t="str">
        <f>IF(O599="","",LOOKUP(O599,Codes!$A$48:$A$53,Codes!$B$48:$B$53))</f>
        <v/>
      </c>
      <c r="Q599" s="7"/>
      <c r="R599" s="7"/>
      <c r="S599" s="8"/>
    </row>
    <row r="600" spans="1:19" s="9" customFormat="1" ht="30" customHeight="1" x14ac:dyDescent="0.3">
      <c r="A600" s="6"/>
      <c r="B600" s="16"/>
      <c r="C600" s="6"/>
      <c r="D600" s="12" t="str">
        <f>IF(C600="","",LOOKUP(C600,Codes!$A$2:$A$8,Codes!$B$2:$B$8))</f>
        <v/>
      </c>
      <c r="E600" s="17"/>
      <c r="F600" s="17"/>
      <c r="G600" s="17"/>
      <c r="H600" s="17"/>
      <c r="I600" s="7"/>
      <c r="J600" s="13" t="str">
        <f>IF(H600="","",LOOKUP(I600,Codes!$A$17:$A$30,Codes!$B$17:$B$30))</f>
        <v/>
      </c>
      <c r="K600" s="7"/>
      <c r="L600" s="13" t="str">
        <f>IF(K600="","",LOOKUP(K600,Codes!$A$34:$A$37,Codes!$B$34:$B$37))</f>
        <v/>
      </c>
      <c r="M600" s="7"/>
      <c r="N600" s="13" t="str">
        <f>IF(M600="","",LOOKUP(M600,Codes!$A$41:$A$44,Codes!$B$41:$B$44))</f>
        <v/>
      </c>
      <c r="O600" s="7"/>
      <c r="P600" s="13" t="str">
        <f>IF(O600="","",LOOKUP(O600,Codes!$A$48:$A$53,Codes!$B$48:$B$53))</f>
        <v/>
      </c>
      <c r="Q600" s="7"/>
      <c r="R600" s="7"/>
      <c r="S600" s="8"/>
    </row>
    <row r="601" spans="1:19" s="9" customFormat="1" ht="30" customHeight="1" x14ac:dyDescent="0.3">
      <c r="A601" s="6"/>
      <c r="B601" s="16"/>
      <c r="C601" s="6"/>
      <c r="D601" s="12" t="str">
        <f>IF(C601="","",LOOKUP(C601,Codes!$A$2:$A$8,Codes!$B$2:$B$8))</f>
        <v/>
      </c>
      <c r="E601" s="17"/>
      <c r="F601" s="17"/>
      <c r="G601" s="17"/>
      <c r="H601" s="17"/>
      <c r="I601" s="7"/>
      <c r="J601" s="13" t="str">
        <f>IF(H601="","",LOOKUP(I601,Codes!$A$17:$A$30,Codes!$B$17:$B$30))</f>
        <v/>
      </c>
      <c r="K601" s="7"/>
      <c r="L601" s="13" t="str">
        <f>IF(K601="","",LOOKUP(K601,Codes!$A$34:$A$37,Codes!$B$34:$B$37))</f>
        <v/>
      </c>
      <c r="M601" s="7"/>
      <c r="N601" s="13" t="str">
        <f>IF(M601="","",LOOKUP(M601,Codes!$A$41:$A$44,Codes!$B$41:$B$44))</f>
        <v/>
      </c>
      <c r="O601" s="7"/>
      <c r="P601" s="13" t="str">
        <f>IF(O601="","",LOOKUP(O601,Codes!$A$48:$A$53,Codes!$B$48:$B$53))</f>
        <v/>
      </c>
      <c r="Q601" s="7"/>
      <c r="R601" s="7"/>
      <c r="S601" s="8"/>
    </row>
    <row r="602" spans="1:19" s="9" customFormat="1" ht="30" customHeight="1" x14ac:dyDescent="0.3">
      <c r="A602" s="6"/>
      <c r="B602" s="16"/>
      <c r="C602" s="6"/>
      <c r="D602" s="12" t="str">
        <f>IF(C602="","",LOOKUP(C602,Codes!$A$2:$A$8,Codes!$B$2:$B$8))</f>
        <v/>
      </c>
      <c r="E602" s="17"/>
      <c r="F602" s="17"/>
      <c r="G602" s="17"/>
      <c r="H602" s="17"/>
      <c r="I602" s="7"/>
      <c r="J602" s="13" t="str">
        <f>IF(H602="","",LOOKUP(I602,Codes!$A$17:$A$30,Codes!$B$17:$B$30))</f>
        <v/>
      </c>
      <c r="K602" s="7"/>
      <c r="L602" s="13" t="str">
        <f>IF(K602="","",LOOKUP(K602,Codes!$A$34:$A$37,Codes!$B$34:$B$37))</f>
        <v/>
      </c>
      <c r="M602" s="7"/>
      <c r="N602" s="13" t="str">
        <f>IF(M602="","",LOOKUP(M602,Codes!$A$41:$A$44,Codes!$B$41:$B$44))</f>
        <v/>
      </c>
      <c r="O602" s="7"/>
      <c r="P602" s="13" t="str">
        <f>IF(O602="","",LOOKUP(O602,Codes!$A$48:$A$53,Codes!$B$48:$B$53))</f>
        <v/>
      </c>
      <c r="Q602" s="7"/>
      <c r="R602" s="7"/>
      <c r="S602" s="8"/>
    </row>
    <row r="603" spans="1:19" s="9" customFormat="1" ht="30" customHeight="1" x14ac:dyDescent="0.3">
      <c r="A603" s="6"/>
      <c r="B603" s="16"/>
      <c r="C603" s="6"/>
      <c r="D603" s="12" t="str">
        <f>IF(C603="","",LOOKUP(C603,Codes!$A$2:$A$8,Codes!$B$2:$B$8))</f>
        <v/>
      </c>
      <c r="E603" s="17"/>
      <c r="F603" s="17"/>
      <c r="G603" s="17"/>
      <c r="H603" s="17"/>
      <c r="I603" s="7"/>
      <c r="J603" s="13" t="str">
        <f>IF(H603="","",LOOKUP(I603,Codes!$A$17:$A$30,Codes!$B$17:$B$30))</f>
        <v/>
      </c>
      <c r="K603" s="7"/>
      <c r="L603" s="13" t="str">
        <f>IF(K603="","",LOOKUP(K603,Codes!$A$34:$A$37,Codes!$B$34:$B$37))</f>
        <v/>
      </c>
      <c r="M603" s="7"/>
      <c r="N603" s="13" t="str">
        <f>IF(M603="","",LOOKUP(M603,Codes!$A$41:$A$44,Codes!$B$41:$B$44))</f>
        <v/>
      </c>
      <c r="O603" s="7"/>
      <c r="P603" s="13" t="str">
        <f>IF(O603="","",LOOKUP(O603,Codes!$A$48:$A$53,Codes!$B$48:$B$53))</f>
        <v/>
      </c>
      <c r="Q603" s="7"/>
      <c r="R603" s="7"/>
      <c r="S603" s="8"/>
    </row>
    <row r="604" spans="1:19" s="9" customFormat="1" ht="30" customHeight="1" x14ac:dyDescent="0.3">
      <c r="A604" s="6"/>
      <c r="B604" s="16"/>
      <c r="C604" s="6"/>
      <c r="D604" s="12" t="str">
        <f>IF(C604="","",LOOKUP(C604,Codes!$A$2:$A$8,Codes!$B$2:$B$8))</f>
        <v/>
      </c>
      <c r="E604" s="17"/>
      <c r="F604" s="17"/>
      <c r="G604" s="17"/>
      <c r="H604" s="17"/>
      <c r="I604" s="7"/>
      <c r="J604" s="13" t="str">
        <f>IF(H604="","",LOOKUP(I604,Codes!$A$17:$A$30,Codes!$B$17:$B$30))</f>
        <v/>
      </c>
      <c r="K604" s="7"/>
      <c r="L604" s="13" t="str">
        <f>IF(K604="","",LOOKUP(K604,Codes!$A$34:$A$37,Codes!$B$34:$B$37))</f>
        <v/>
      </c>
      <c r="M604" s="7"/>
      <c r="N604" s="13" t="str">
        <f>IF(M604="","",LOOKUP(M604,Codes!$A$41:$A$44,Codes!$B$41:$B$44))</f>
        <v/>
      </c>
      <c r="O604" s="7"/>
      <c r="P604" s="13" t="str">
        <f>IF(O604="","",LOOKUP(O604,Codes!$A$48:$A$53,Codes!$B$48:$B$53))</f>
        <v/>
      </c>
      <c r="Q604" s="7"/>
      <c r="R604" s="7"/>
      <c r="S604" s="8"/>
    </row>
    <row r="605" spans="1:19" s="9" customFormat="1" ht="30" customHeight="1" x14ac:dyDescent="0.3">
      <c r="A605" s="6"/>
      <c r="B605" s="16"/>
      <c r="C605" s="6"/>
      <c r="D605" s="12" t="str">
        <f>IF(C605="","",LOOKUP(C605,Codes!$A$2:$A$8,Codes!$B$2:$B$8))</f>
        <v/>
      </c>
      <c r="E605" s="17"/>
      <c r="F605" s="17"/>
      <c r="G605" s="17"/>
      <c r="H605" s="17"/>
      <c r="I605" s="7"/>
      <c r="J605" s="13" t="str">
        <f>IF(H605="","",LOOKUP(I605,Codes!$A$17:$A$30,Codes!$B$17:$B$30))</f>
        <v/>
      </c>
      <c r="K605" s="7"/>
      <c r="L605" s="13" t="str">
        <f>IF(K605="","",LOOKUP(K605,Codes!$A$34:$A$37,Codes!$B$34:$B$37))</f>
        <v/>
      </c>
      <c r="M605" s="7"/>
      <c r="N605" s="13" t="str">
        <f>IF(M605="","",LOOKUP(M605,Codes!$A$41:$A$44,Codes!$B$41:$B$44))</f>
        <v/>
      </c>
      <c r="O605" s="7"/>
      <c r="P605" s="13" t="str">
        <f>IF(O605="","",LOOKUP(O605,Codes!$A$48:$A$53,Codes!$B$48:$B$53))</f>
        <v/>
      </c>
      <c r="Q605" s="7"/>
      <c r="R605" s="7"/>
      <c r="S605" s="8"/>
    </row>
    <row r="606" spans="1:19" s="9" customFormat="1" ht="30" customHeight="1" x14ac:dyDescent="0.3">
      <c r="A606" s="6"/>
      <c r="B606" s="16"/>
      <c r="C606" s="6"/>
      <c r="D606" s="12" t="str">
        <f>IF(C606="","",LOOKUP(C606,Codes!$A$2:$A$8,Codes!$B$2:$B$8))</f>
        <v/>
      </c>
      <c r="E606" s="17"/>
      <c r="F606" s="17"/>
      <c r="G606" s="17"/>
      <c r="H606" s="17"/>
      <c r="I606" s="7"/>
      <c r="J606" s="13" t="str">
        <f>IF(H606="","",LOOKUP(I606,Codes!$A$17:$A$30,Codes!$B$17:$B$30))</f>
        <v/>
      </c>
      <c r="K606" s="7"/>
      <c r="L606" s="13" t="str">
        <f>IF(K606="","",LOOKUP(K606,Codes!$A$34:$A$37,Codes!$B$34:$B$37))</f>
        <v/>
      </c>
      <c r="M606" s="7"/>
      <c r="N606" s="13" t="str">
        <f>IF(M606="","",LOOKUP(M606,Codes!$A$41:$A$44,Codes!$B$41:$B$44))</f>
        <v/>
      </c>
      <c r="O606" s="7"/>
      <c r="P606" s="13" t="str">
        <f>IF(O606="","",LOOKUP(O606,Codes!$A$48:$A$53,Codes!$B$48:$B$53))</f>
        <v/>
      </c>
      <c r="Q606" s="7"/>
      <c r="R606" s="7"/>
      <c r="S606" s="8"/>
    </row>
    <row r="607" spans="1:19" s="9" customFormat="1" ht="30" customHeight="1" x14ac:dyDescent="0.3">
      <c r="A607" s="6"/>
      <c r="B607" s="16"/>
      <c r="C607" s="6"/>
      <c r="D607" s="12" t="str">
        <f>IF(C607="","",LOOKUP(C607,Codes!$A$2:$A$8,Codes!$B$2:$B$8))</f>
        <v/>
      </c>
      <c r="E607" s="17"/>
      <c r="F607" s="17"/>
      <c r="G607" s="17"/>
      <c r="H607" s="17"/>
      <c r="I607" s="7"/>
      <c r="J607" s="13" t="str">
        <f>IF(H607="","",LOOKUP(I607,Codes!$A$17:$A$30,Codes!$B$17:$B$30))</f>
        <v/>
      </c>
      <c r="K607" s="7"/>
      <c r="L607" s="13" t="str">
        <f>IF(K607="","",LOOKUP(K607,Codes!$A$34:$A$37,Codes!$B$34:$B$37))</f>
        <v/>
      </c>
      <c r="M607" s="7"/>
      <c r="N607" s="13" t="str">
        <f>IF(M607="","",LOOKUP(M607,Codes!$A$41:$A$44,Codes!$B$41:$B$44))</f>
        <v/>
      </c>
      <c r="O607" s="7"/>
      <c r="P607" s="13" t="str">
        <f>IF(O607="","",LOOKUP(O607,Codes!$A$48:$A$53,Codes!$B$48:$B$53))</f>
        <v/>
      </c>
      <c r="Q607" s="7"/>
      <c r="R607" s="7"/>
      <c r="S607" s="8"/>
    </row>
    <row r="608" spans="1:19" s="9" customFormat="1" ht="30" customHeight="1" x14ac:dyDescent="0.3">
      <c r="A608" s="6"/>
      <c r="B608" s="16"/>
      <c r="C608" s="6"/>
      <c r="D608" s="12" t="str">
        <f>IF(C608="","",LOOKUP(C608,Codes!$A$2:$A$8,Codes!$B$2:$B$8))</f>
        <v/>
      </c>
      <c r="E608" s="17"/>
      <c r="F608" s="17"/>
      <c r="G608" s="17"/>
      <c r="H608" s="17"/>
      <c r="I608" s="7"/>
      <c r="J608" s="13" t="str">
        <f>IF(H608="","",LOOKUP(I608,Codes!$A$17:$A$30,Codes!$B$17:$B$30))</f>
        <v/>
      </c>
      <c r="K608" s="7"/>
      <c r="L608" s="13" t="str">
        <f>IF(K608="","",LOOKUP(K608,Codes!$A$34:$A$37,Codes!$B$34:$B$37))</f>
        <v/>
      </c>
      <c r="M608" s="7"/>
      <c r="N608" s="13" t="str">
        <f>IF(M608="","",LOOKUP(M608,Codes!$A$41:$A$44,Codes!$B$41:$B$44))</f>
        <v/>
      </c>
      <c r="O608" s="7"/>
      <c r="P608" s="13" t="str">
        <f>IF(O608="","",LOOKUP(O608,Codes!$A$48:$A$53,Codes!$B$48:$B$53))</f>
        <v/>
      </c>
      <c r="Q608" s="7"/>
      <c r="R608" s="7"/>
      <c r="S608" s="8"/>
    </row>
    <row r="609" spans="1:19" s="9" customFormat="1" ht="30" customHeight="1" x14ac:dyDescent="0.3">
      <c r="A609" s="6"/>
      <c r="B609" s="16"/>
      <c r="C609" s="6"/>
      <c r="D609" s="12" t="str">
        <f>IF(C609="","",LOOKUP(C609,Codes!$A$2:$A$8,Codes!$B$2:$B$8))</f>
        <v/>
      </c>
      <c r="E609" s="17"/>
      <c r="F609" s="17"/>
      <c r="G609" s="17"/>
      <c r="H609" s="17"/>
      <c r="I609" s="7"/>
      <c r="J609" s="13" t="str">
        <f>IF(H609="","",LOOKUP(I609,Codes!$A$17:$A$30,Codes!$B$17:$B$30))</f>
        <v/>
      </c>
      <c r="K609" s="7"/>
      <c r="L609" s="13" t="str">
        <f>IF(K609="","",LOOKUP(K609,Codes!$A$34:$A$37,Codes!$B$34:$B$37))</f>
        <v/>
      </c>
      <c r="M609" s="7"/>
      <c r="N609" s="13" t="str">
        <f>IF(M609="","",LOOKUP(M609,Codes!$A$41:$A$44,Codes!$B$41:$B$44))</f>
        <v/>
      </c>
      <c r="O609" s="7"/>
      <c r="P609" s="13" t="str">
        <f>IF(O609="","",LOOKUP(O609,Codes!$A$48:$A$53,Codes!$B$48:$B$53))</f>
        <v/>
      </c>
      <c r="Q609" s="7"/>
      <c r="R609" s="7"/>
      <c r="S609" s="8"/>
    </row>
    <row r="610" spans="1:19" s="9" customFormat="1" ht="30" customHeight="1" x14ac:dyDescent="0.3">
      <c r="A610" s="6"/>
      <c r="B610" s="16"/>
      <c r="C610" s="6"/>
      <c r="D610" s="12" t="str">
        <f>IF(C610="","",LOOKUP(C610,Codes!$A$2:$A$8,Codes!$B$2:$B$8))</f>
        <v/>
      </c>
      <c r="E610" s="17"/>
      <c r="F610" s="17"/>
      <c r="G610" s="17"/>
      <c r="H610" s="17"/>
      <c r="I610" s="7"/>
      <c r="J610" s="13" t="str">
        <f>IF(H610="","",LOOKUP(I610,Codes!$A$17:$A$30,Codes!$B$17:$B$30))</f>
        <v/>
      </c>
      <c r="K610" s="7"/>
      <c r="L610" s="13" t="str">
        <f>IF(K610="","",LOOKUP(K610,Codes!$A$34:$A$37,Codes!$B$34:$B$37))</f>
        <v/>
      </c>
      <c r="M610" s="7"/>
      <c r="N610" s="13" t="str">
        <f>IF(M610="","",LOOKUP(M610,Codes!$A$41:$A$44,Codes!$B$41:$B$44))</f>
        <v/>
      </c>
      <c r="O610" s="7"/>
      <c r="P610" s="13" t="str">
        <f>IF(O610="","",LOOKUP(O610,Codes!$A$48:$A$53,Codes!$B$48:$B$53))</f>
        <v/>
      </c>
      <c r="Q610" s="7"/>
      <c r="R610" s="7"/>
      <c r="S610" s="8"/>
    </row>
    <row r="611" spans="1:19" s="9" customFormat="1" ht="30" customHeight="1" x14ac:dyDescent="0.3">
      <c r="A611" s="6"/>
      <c r="B611" s="16"/>
      <c r="C611" s="6"/>
      <c r="D611" s="12" t="str">
        <f>IF(C611="","",LOOKUP(C611,Codes!$A$2:$A$8,Codes!$B$2:$B$8))</f>
        <v/>
      </c>
      <c r="E611" s="17"/>
      <c r="F611" s="17"/>
      <c r="G611" s="17"/>
      <c r="H611" s="17"/>
      <c r="I611" s="7"/>
      <c r="J611" s="13" t="str">
        <f>IF(H611="","",LOOKUP(I611,Codes!$A$17:$A$30,Codes!$B$17:$B$30))</f>
        <v/>
      </c>
      <c r="K611" s="7"/>
      <c r="L611" s="13" t="str">
        <f>IF(K611="","",LOOKUP(K611,Codes!$A$34:$A$37,Codes!$B$34:$B$37))</f>
        <v/>
      </c>
      <c r="M611" s="7"/>
      <c r="N611" s="13" t="str">
        <f>IF(M611="","",LOOKUP(M611,Codes!$A$41:$A$44,Codes!$B$41:$B$44))</f>
        <v/>
      </c>
      <c r="O611" s="7"/>
      <c r="P611" s="13" t="str">
        <f>IF(O611="","",LOOKUP(O611,Codes!$A$48:$A$53,Codes!$B$48:$B$53))</f>
        <v/>
      </c>
      <c r="Q611" s="7"/>
      <c r="R611" s="7"/>
      <c r="S611" s="8"/>
    </row>
    <row r="612" spans="1:19" s="9" customFormat="1" ht="30" customHeight="1" x14ac:dyDescent="0.3">
      <c r="A612" s="6"/>
      <c r="B612" s="16"/>
      <c r="C612" s="6"/>
      <c r="D612" s="12" t="str">
        <f>IF(C612="","",LOOKUP(C612,Codes!$A$2:$A$8,Codes!$B$2:$B$8))</f>
        <v/>
      </c>
      <c r="E612" s="17"/>
      <c r="F612" s="17"/>
      <c r="G612" s="17"/>
      <c r="H612" s="17"/>
      <c r="I612" s="7"/>
      <c r="J612" s="13" t="str">
        <f>IF(H612="","",LOOKUP(I612,Codes!$A$17:$A$30,Codes!$B$17:$B$30))</f>
        <v/>
      </c>
      <c r="K612" s="7"/>
      <c r="L612" s="13" t="str">
        <f>IF(K612="","",LOOKUP(K612,Codes!$A$34:$A$37,Codes!$B$34:$B$37))</f>
        <v/>
      </c>
      <c r="M612" s="7"/>
      <c r="N612" s="13" t="str">
        <f>IF(M612="","",LOOKUP(M612,Codes!$A$41:$A$44,Codes!$B$41:$B$44))</f>
        <v/>
      </c>
      <c r="O612" s="7"/>
      <c r="P612" s="13" t="str">
        <f>IF(O612="","",LOOKUP(O612,Codes!$A$48:$A$53,Codes!$B$48:$B$53))</f>
        <v/>
      </c>
      <c r="Q612" s="7"/>
      <c r="R612" s="7"/>
      <c r="S612" s="8"/>
    </row>
    <row r="613" spans="1:19" s="9" customFormat="1" ht="30" customHeight="1" x14ac:dyDescent="0.3">
      <c r="A613" s="6"/>
      <c r="B613" s="16"/>
      <c r="C613" s="6"/>
      <c r="D613" s="12" t="str">
        <f>IF(C613="","",LOOKUP(C613,Codes!$A$2:$A$8,Codes!$B$2:$B$8))</f>
        <v/>
      </c>
      <c r="E613" s="17"/>
      <c r="F613" s="17"/>
      <c r="G613" s="17"/>
      <c r="H613" s="17"/>
      <c r="I613" s="7"/>
      <c r="J613" s="13" t="str">
        <f>IF(H613="","",LOOKUP(I613,Codes!$A$17:$A$30,Codes!$B$17:$B$30))</f>
        <v/>
      </c>
      <c r="K613" s="7"/>
      <c r="L613" s="13" t="str">
        <f>IF(K613="","",LOOKUP(K613,Codes!$A$34:$A$37,Codes!$B$34:$B$37))</f>
        <v/>
      </c>
      <c r="M613" s="7"/>
      <c r="N613" s="13" t="str">
        <f>IF(M613="","",LOOKUP(M613,Codes!$A$41:$A$44,Codes!$B$41:$B$44))</f>
        <v/>
      </c>
      <c r="O613" s="7"/>
      <c r="P613" s="13" t="str">
        <f>IF(O613="","",LOOKUP(O613,Codes!$A$48:$A$53,Codes!$B$48:$B$53))</f>
        <v/>
      </c>
      <c r="Q613" s="7"/>
      <c r="R613" s="7"/>
      <c r="S613" s="8"/>
    </row>
    <row r="614" spans="1:19" s="9" customFormat="1" ht="30" customHeight="1" x14ac:dyDescent="0.3">
      <c r="A614" s="6"/>
      <c r="B614" s="16"/>
      <c r="C614" s="6"/>
      <c r="D614" s="12" t="str">
        <f>IF(C614="","",LOOKUP(C614,Codes!$A$2:$A$8,Codes!$B$2:$B$8))</f>
        <v/>
      </c>
      <c r="E614" s="17"/>
      <c r="F614" s="17"/>
      <c r="G614" s="17"/>
      <c r="H614" s="17"/>
      <c r="I614" s="7"/>
      <c r="J614" s="13" t="str">
        <f>IF(H614="","",LOOKUP(I614,Codes!$A$17:$A$30,Codes!$B$17:$B$30))</f>
        <v/>
      </c>
      <c r="K614" s="7"/>
      <c r="L614" s="13" t="str">
        <f>IF(K614="","",LOOKUP(K614,Codes!$A$34:$A$37,Codes!$B$34:$B$37))</f>
        <v/>
      </c>
      <c r="M614" s="7"/>
      <c r="N614" s="13" t="str">
        <f>IF(M614="","",LOOKUP(M614,Codes!$A$41:$A$44,Codes!$B$41:$B$44))</f>
        <v/>
      </c>
      <c r="O614" s="7"/>
      <c r="P614" s="13" t="str">
        <f>IF(O614="","",LOOKUP(O614,Codes!$A$48:$A$53,Codes!$B$48:$B$53))</f>
        <v/>
      </c>
      <c r="Q614" s="7"/>
      <c r="R614" s="7"/>
      <c r="S614" s="8"/>
    </row>
    <row r="615" spans="1:19" s="9" customFormat="1" ht="30" customHeight="1" x14ac:dyDescent="0.3">
      <c r="A615" s="6"/>
      <c r="B615" s="16"/>
      <c r="C615" s="6"/>
      <c r="D615" s="12" t="str">
        <f>IF(C615="","",LOOKUP(C615,Codes!$A$2:$A$8,Codes!$B$2:$B$8))</f>
        <v/>
      </c>
      <c r="E615" s="17"/>
      <c r="F615" s="17"/>
      <c r="G615" s="17"/>
      <c r="H615" s="17"/>
      <c r="I615" s="7"/>
      <c r="J615" s="13" t="str">
        <f>IF(H615="","",LOOKUP(I615,Codes!$A$17:$A$30,Codes!$B$17:$B$30))</f>
        <v/>
      </c>
      <c r="K615" s="7"/>
      <c r="L615" s="13" t="str">
        <f>IF(K615="","",LOOKUP(K615,Codes!$A$34:$A$37,Codes!$B$34:$B$37))</f>
        <v/>
      </c>
      <c r="M615" s="7"/>
      <c r="N615" s="13" t="str">
        <f>IF(M615="","",LOOKUP(M615,Codes!$A$41:$A$44,Codes!$B$41:$B$44))</f>
        <v/>
      </c>
      <c r="O615" s="7"/>
      <c r="P615" s="13" t="str">
        <f>IF(O615="","",LOOKUP(O615,Codes!$A$48:$A$53,Codes!$B$48:$B$53))</f>
        <v/>
      </c>
      <c r="Q615" s="7"/>
      <c r="R615" s="7"/>
      <c r="S615" s="8"/>
    </row>
    <row r="616" spans="1:19" s="9" customFormat="1" ht="30" customHeight="1" x14ac:dyDescent="0.3">
      <c r="A616" s="6"/>
      <c r="B616" s="16"/>
      <c r="C616" s="6"/>
      <c r="D616" s="12" t="str">
        <f>IF(C616="","",LOOKUP(C616,Codes!$A$2:$A$8,Codes!$B$2:$B$8))</f>
        <v/>
      </c>
      <c r="E616" s="17"/>
      <c r="F616" s="17"/>
      <c r="G616" s="17"/>
      <c r="H616" s="17"/>
      <c r="I616" s="7"/>
      <c r="J616" s="13" t="str">
        <f>IF(H616="","",LOOKUP(I616,Codes!$A$17:$A$30,Codes!$B$17:$B$30))</f>
        <v/>
      </c>
      <c r="K616" s="7"/>
      <c r="L616" s="13" t="str">
        <f>IF(K616="","",LOOKUP(K616,Codes!$A$34:$A$37,Codes!$B$34:$B$37))</f>
        <v/>
      </c>
      <c r="M616" s="7"/>
      <c r="N616" s="13" t="str">
        <f>IF(M616="","",LOOKUP(M616,Codes!$A$41:$A$44,Codes!$B$41:$B$44))</f>
        <v/>
      </c>
      <c r="O616" s="7"/>
      <c r="P616" s="13" t="str">
        <f>IF(O616="","",LOOKUP(O616,Codes!$A$48:$A$53,Codes!$B$48:$B$53))</f>
        <v/>
      </c>
      <c r="Q616" s="7"/>
      <c r="R616" s="7"/>
      <c r="S616" s="8"/>
    </row>
    <row r="617" spans="1:19" s="9" customFormat="1" ht="30" customHeight="1" x14ac:dyDescent="0.3">
      <c r="A617" s="6"/>
      <c r="B617" s="16"/>
      <c r="C617" s="6"/>
      <c r="D617" s="12" t="str">
        <f>IF(C617="","",LOOKUP(C617,Codes!$A$2:$A$8,Codes!$B$2:$B$8))</f>
        <v/>
      </c>
      <c r="E617" s="17"/>
      <c r="F617" s="17"/>
      <c r="G617" s="17"/>
      <c r="H617" s="17"/>
      <c r="I617" s="7"/>
      <c r="J617" s="13" t="str">
        <f>IF(H617="","",LOOKUP(I617,Codes!$A$17:$A$30,Codes!$B$17:$B$30))</f>
        <v/>
      </c>
      <c r="K617" s="7"/>
      <c r="L617" s="13" t="str">
        <f>IF(K617="","",LOOKUP(K617,Codes!$A$34:$A$37,Codes!$B$34:$B$37))</f>
        <v/>
      </c>
      <c r="M617" s="7"/>
      <c r="N617" s="13" t="str">
        <f>IF(M617="","",LOOKUP(M617,Codes!$A$41:$A$44,Codes!$B$41:$B$44))</f>
        <v/>
      </c>
      <c r="O617" s="7"/>
      <c r="P617" s="13" t="str">
        <f>IF(O617="","",LOOKUP(O617,Codes!$A$48:$A$53,Codes!$B$48:$B$53))</f>
        <v/>
      </c>
      <c r="Q617" s="7"/>
      <c r="R617" s="7"/>
      <c r="S617" s="8"/>
    </row>
    <row r="618" spans="1:19" s="9" customFormat="1" ht="30" customHeight="1" x14ac:dyDescent="0.3">
      <c r="A618" s="6"/>
      <c r="B618" s="16"/>
      <c r="C618" s="6"/>
      <c r="D618" s="12" t="str">
        <f>IF(C618="","",LOOKUP(C618,Codes!$A$2:$A$8,Codes!$B$2:$B$8))</f>
        <v/>
      </c>
      <c r="E618" s="17"/>
      <c r="F618" s="17"/>
      <c r="G618" s="17"/>
      <c r="H618" s="17"/>
      <c r="I618" s="7"/>
      <c r="J618" s="13" t="str">
        <f>IF(H618="","",LOOKUP(I618,Codes!$A$17:$A$30,Codes!$B$17:$B$30))</f>
        <v/>
      </c>
      <c r="K618" s="7"/>
      <c r="L618" s="13" t="str">
        <f>IF(K618="","",LOOKUP(K618,Codes!$A$34:$A$37,Codes!$B$34:$B$37))</f>
        <v/>
      </c>
      <c r="M618" s="7"/>
      <c r="N618" s="13" t="str">
        <f>IF(M618="","",LOOKUP(M618,Codes!$A$41:$A$44,Codes!$B$41:$B$44))</f>
        <v/>
      </c>
      <c r="O618" s="7"/>
      <c r="P618" s="13" t="str">
        <f>IF(O618="","",LOOKUP(O618,Codes!$A$48:$A$53,Codes!$B$48:$B$53))</f>
        <v/>
      </c>
      <c r="Q618" s="7"/>
      <c r="R618" s="7"/>
      <c r="S618" s="8"/>
    </row>
    <row r="619" spans="1:19" s="9" customFormat="1" ht="30" customHeight="1" x14ac:dyDescent="0.3">
      <c r="A619" s="6"/>
      <c r="B619" s="16"/>
      <c r="C619" s="6"/>
      <c r="D619" s="12" t="str">
        <f>IF(C619="","",LOOKUP(C619,Codes!$A$2:$A$8,Codes!$B$2:$B$8))</f>
        <v/>
      </c>
      <c r="E619" s="17"/>
      <c r="F619" s="17"/>
      <c r="G619" s="17"/>
      <c r="H619" s="17"/>
      <c r="I619" s="7"/>
      <c r="J619" s="13" t="str">
        <f>IF(H619="","",LOOKUP(I619,Codes!$A$17:$A$30,Codes!$B$17:$B$30))</f>
        <v/>
      </c>
      <c r="K619" s="7"/>
      <c r="L619" s="13" t="str">
        <f>IF(K619="","",LOOKUP(K619,Codes!$A$34:$A$37,Codes!$B$34:$B$37))</f>
        <v/>
      </c>
      <c r="M619" s="7"/>
      <c r="N619" s="13" t="str">
        <f>IF(M619="","",LOOKUP(M619,Codes!$A$41:$A$44,Codes!$B$41:$B$44))</f>
        <v/>
      </c>
      <c r="O619" s="7"/>
      <c r="P619" s="13" t="str">
        <f>IF(O619="","",LOOKUP(O619,Codes!$A$48:$A$53,Codes!$B$48:$B$53))</f>
        <v/>
      </c>
      <c r="Q619" s="7"/>
      <c r="R619" s="7"/>
      <c r="S619" s="8"/>
    </row>
    <row r="620" spans="1:19" s="9" customFormat="1" ht="30" customHeight="1" x14ac:dyDescent="0.3">
      <c r="A620" s="6"/>
      <c r="B620" s="16"/>
      <c r="C620" s="6"/>
      <c r="D620" s="12" t="str">
        <f>IF(C620="","",LOOKUP(C620,Codes!$A$2:$A$8,Codes!$B$2:$B$8))</f>
        <v/>
      </c>
      <c r="E620" s="17"/>
      <c r="F620" s="17"/>
      <c r="G620" s="17"/>
      <c r="H620" s="17"/>
      <c r="I620" s="7"/>
      <c r="J620" s="13" t="str">
        <f>IF(H620="","",LOOKUP(I620,Codes!$A$17:$A$30,Codes!$B$17:$B$30))</f>
        <v/>
      </c>
      <c r="K620" s="7"/>
      <c r="L620" s="13" t="str">
        <f>IF(K620="","",LOOKUP(K620,Codes!$A$34:$A$37,Codes!$B$34:$B$37))</f>
        <v/>
      </c>
      <c r="M620" s="7"/>
      <c r="N620" s="13" t="str">
        <f>IF(M620="","",LOOKUP(M620,Codes!$A$41:$A$44,Codes!$B$41:$B$44))</f>
        <v/>
      </c>
      <c r="O620" s="7"/>
      <c r="P620" s="13" t="str">
        <f>IF(O620="","",LOOKUP(O620,Codes!$A$48:$A$53,Codes!$B$48:$B$53))</f>
        <v/>
      </c>
      <c r="Q620" s="7"/>
      <c r="R620" s="7"/>
      <c r="S620" s="8"/>
    </row>
    <row r="621" spans="1:19" s="9" customFormat="1" ht="30" customHeight="1" x14ac:dyDescent="0.3">
      <c r="A621" s="6"/>
      <c r="B621" s="16"/>
      <c r="C621" s="6"/>
      <c r="D621" s="12" t="str">
        <f>IF(C621="","",LOOKUP(C621,Codes!$A$2:$A$8,Codes!$B$2:$B$8))</f>
        <v/>
      </c>
      <c r="E621" s="17"/>
      <c r="F621" s="17"/>
      <c r="G621" s="17"/>
      <c r="H621" s="17"/>
      <c r="I621" s="7"/>
      <c r="J621" s="13" t="str">
        <f>IF(H621="","",LOOKUP(I621,Codes!$A$17:$A$30,Codes!$B$17:$B$30))</f>
        <v/>
      </c>
      <c r="K621" s="7"/>
      <c r="L621" s="13" t="str">
        <f>IF(K621="","",LOOKUP(K621,Codes!$A$34:$A$37,Codes!$B$34:$B$37))</f>
        <v/>
      </c>
      <c r="M621" s="7"/>
      <c r="N621" s="13" t="str">
        <f>IF(M621="","",LOOKUP(M621,Codes!$A$41:$A$44,Codes!$B$41:$B$44))</f>
        <v/>
      </c>
      <c r="O621" s="7"/>
      <c r="P621" s="13" t="str">
        <f>IF(O621="","",LOOKUP(O621,Codes!$A$48:$A$53,Codes!$B$48:$B$53))</f>
        <v/>
      </c>
      <c r="Q621" s="7"/>
      <c r="R621" s="7"/>
      <c r="S621" s="8"/>
    </row>
    <row r="622" spans="1:19" s="9" customFormat="1" ht="30" customHeight="1" x14ac:dyDescent="0.3">
      <c r="A622" s="6"/>
      <c r="B622" s="16"/>
      <c r="C622" s="6"/>
      <c r="D622" s="12" t="str">
        <f>IF(C622="","",LOOKUP(C622,Codes!$A$2:$A$8,Codes!$B$2:$B$8))</f>
        <v/>
      </c>
      <c r="E622" s="17"/>
      <c r="F622" s="17"/>
      <c r="G622" s="17"/>
      <c r="H622" s="17"/>
      <c r="I622" s="7"/>
      <c r="J622" s="13" t="str">
        <f>IF(H622="","",LOOKUP(I622,Codes!$A$17:$A$30,Codes!$B$17:$B$30))</f>
        <v/>
      </c>
      <c r="K622" s="7"/>
      <c r="L622" s="13" t="str">
        <f>IF(K622="","",LOOKUP(K622,Codes!$A$34:$A$37,Codes!$B$34:$B$37))</f>
        <v/>
      </c>
      <c r="M622" s="7"/>
      <c r="N622" s="13" t="str">
        <f>IF(M622="","",LOOKUP(M622,Codes!$A$41:$A$44,Codes!$B$41:$B$44))</f>
        <v/>
      </c>
      <c r="O622" s="7"/>
      <c r="P622" s="13" t="str">
        <f>IF(O622="","",LOOKUP(O622,Codes!$A$48:$A$53,Codes!$B$48:$B$53))</f>
        <v/>
      </c>
      <c r="Q622" s="7"/>
      <c r="R622" s="7"/>
      <c r="S622" s="8"/>
    </row>
    <row r="623" spans="1:19" s="9" customFormat="1" ht="30" customHeight="1" x14ac:dyDescent="0.3">
      <c r="A623" s="6"/>
      <c r="B623" s="16"/>
      <c r="C623" s="6"/>
      <c r="D623" s="12" t="str">
        <f>IF(C623="","",LOOKUP(C623,Codes!$A$2:$A$8,Codes!$B$2:$B$8))</f>
        <v/>
      </c>
      <c r="E623" s="17"/>
      <c r="F623" s="17"/>
      <c r="G623" s="17"/>
      <c r="H623" s="17"/>
      <c r="I623" s="7"/>
      <c r="J623" s="13" t="str">
        <f>IF(H623="","",LOOKUP(I623,Codes!$A$17:$A$30,Codes!$B$17:$B$30))</f>
        <v/>
      </c>
      <c r="K623" s="7"/>
      <c r="L623" s="13" t="str">
        <f>IF(K623="","",LOOKUP(K623,Codes!$A$34:$A$37,Codes!$B$34:$B$37))</f>
        <v/>
      </c>
      <c r="M623" s="7"/>
      <c r="N623" s="13" t="str">
        <f>IF(M623="","",LOOKUP(M623,Codes!$A$41:$A$44,Codes!$B$41:$B$44))</f>
        <v/>
      </c>
      <c r="O623" s="7"/>
      <c r="P623" s="13" t="str">
        <f>IF(O623="","",LOOKUP(O623,Codes!$A$48:$A$53,Codes!$B$48:$B$53))</f>
        <v/>
      </c>
      <c r="Q623" s="7"/>
      <c r="R623" s="7"/>
      <c r="S623" s="8"/>
    </row>
    <row r="624" spans="1:19" s="9" customFormat="1" ht="30" customHeight="1" x14ac:dyDescent="0.3">
      <c r="A624" s="6"/>
      <c r="B624" s="16"/>
      <c r="C624" s="6"/>
      <c r="D624" s="12" t="str">
        <f>IF(C624="","",LOOKUP(C624,Codes!$A$2:$A$8,Codes!$B$2:$B$8))</f>
        <v/>
      </c>
      <c r="E624" s="17"/>
      <c r="F624" s="17"/>
      <c r="G624" s="17"/>
      <c r="H624" s="17"/>
      <c r="I624" s="7"/>
      <c r="J624" s="13" t="str">
        <f>IF(H624="","",LOOKUP(I624,Codes!$A$17:$A$30,Codes!$B$17:$B$30))</f>
        <v/>
      </c>
      <c r="K624" s="7"/>
      <c r="L624" s="13" t="str">
        <f>IF(K624="","",LOOKUP(K624,Codes!$A$34:$A$37,Codes!$B$34:$B$37))</f>
        <v/>
      </c>
      <c r="M624" s="7"/>
      <c r="N624" s="13" t="str">
        <f>IF(M624="","",LOOKUP(M624,Codes!$A$41:$A$44,Codes!$B$41:$B$44))</f>
        <v/>
      </c>
      <c r="O624" s="7"/>
      <c r="P624" s="13" t="str">
        <f>IF(O624="","",LOOKUP(O624,Codes!$A$48:$A$53,Codes!$B$48:$B$53))</f>
        <v/>
      </c>
      <c r="Q624" s="7"/>
      <c r="R624" s="7"/>
      <c r="S624" s="8"/>
    </row>
    <row r="625" spans="1:19" s="9" customFormat="1" ht="30" customHeight="1" x14ac:dyDescent="0.3">
      <c r="A625" s="6"/>
      <c r="B625" s="16"/>
      <c r="C625" s="6"/>
      <c r="D625" s="12" t="str">
        <f>IF(C625="","",LOOKUP(C625,Codes!$A$2:$A$8,Codes!$B$2:$B$8))</f>
        <v/>
      </c>
      <c r="E625" s="17"/>
      <c r="F625" s="17"/>
      <c r="G625" s="17"/>
      <c r="H625" s="17"/>
      <c r="I625" s="7"/>
      <c r="J625" s="13" t="str">
        <f>IF(H625="","",LOOKUP(I625,Codes!$A$17:$A$30,Codes!$B$17:$B$30))</f>
        <v/>
      </c>
      <c r="K625" s="7"/>
      <c r="L625" s="13" t="str">
        <f>IF(K625="","",LOOKUP(K625,Codes!$A$34:$A$37,Codes!$B$34:$B$37))</f>
        <v/>
      </c>
      <c r="M625" s="7"/>
      <c r="N625" s="13" t="str">
        <f>IF(M625="","",LOOKUP(M625,Codes!$A$41:$A$44,Codes!$B$41:$B$44))</f>
        <v/>
      </c>
      <c r="O625" s="7"/>
      <c r="P625" s="13" t="str">
        <f>IF(O625="","",LOOKUP(O625,Codes!$A$48:$A$53,Codes!$B$48:$B$53))</f>
        <v/>
      </c>
      <c r="Q625" s="7"/>
      <c r="R625" s="7"/>
      <c r="S625" s="8"/>
    </row>
    <row r="626" spans="1:19" s="9" customFormat="1" ht="30" customHeight="1" x14ac:dyDescent="0.3">
      <c r="A626" s="6"/>
      <c r="B626" s="16"/>
      <c r="C626" s="6"/>
      <c r="D626" s="12" t="str">
        <f>IF(C626="","",LOOKUP(C626,Codes!$A$2:$A$8,Codes!$B$2:$B$8))</f>
        <v/>
      </c>
      <c r="E626" s="17"/>
      <c r="F626" s="17"/>
      <c r="G626" s="17"/>
      <c r="H626" s="17"/>
      <c r="I626" s="7"/>
      <c r="J626" s="13" t="str">
        <f>IF(H626="","",LOOKUP(I626,Codes!$A$17:$A$30,Codes!$B$17:$B$30))</f>
        <v/>
      </c>
      <c r="K626" s="7"/>
      <c r="L626" s="13" t="str">
        <f>IF(K626="","",LOOKUP(K626,Codes!$A$34:$A$37,Codes!$B$34:$B$37))</f>
        <v/>
      </c>
      <c r="M626" s="7"/>
      <c r="N626" s="13" t="str">
        <f>IF(M626="","",LOOKUP(M626,Codes!$A$41:$A$44,Codes!$B$41:$B$44))</f>
        <v/>
      </c>
      <c r="O626" s="7"/>
      <c r="P626" s="13" t="str">
        <f>IF(O626="","",LOOKUP(O626,Codes!$A$48:$A$53,Codes!$B$48:$B$53))</f>
        <v/>
      </c>
      <c r="Q626" s="7"/>
      <c r="R626" s="7"/>
      <c r="S626" s="8"/>
    </row>
    <row r="627" spans="1:19" s="9" customFormat="1" ht="30" customHeight="1" x14ac:dyDescent="0.3">
      <c r="A627" s="6"/>
      <c r="B627" s="16"/>
      <c r="C627" s="6"/>
      <c r="D627" s="12" t="str">
        <f>IF(C627="","",LOOKUP(C627,Codes!$A$2:$A$8,Codes!$B$2:$B$8))</f>
        <v/>
      </c>
      <c r="E627" s="17"/>
      <c r="F627" s="17"/>
      <c r="G627" s="17"/>
      <c r="H627" s="17"/>
      <c r="I627" s="7"/>
      <c r="J627" s="13" t="str">
        <f>IF(H627="","",LOOKUP(I627,Codes!$A$17:$A$30,Codes!$B$17:$B$30))</f>
        <v/>
      </c>
      <c r="K627" s="7"/>
      <c r="L627" s="13" t="str">
        <f>IF(K627="","",LOOKUP(K627,Codes!$A$34:$A$37,Codes!$B$34:$B$37))</f>
        <v/>
      </c>
      <c r="M627" s="7"/>
      <c r="N627" s="13" t="str">
        <f>IF(M627="","",LOOKUP(M627,Codes!$A$41:$A$44,Codes!$B$41:$B$44))</f>
        <v/>
      </c>
      <c r="O627" s="7"/>
      <c r="P627" s="13" t="str">
        <f>IF(O627="","",LOOKUP(O627,Codes!$A$48:$A$53,Codes!$B$48:$B$53))</f>
        <v/>
      </c>
      <c r="Q627" s="7"/>
      <c r="R627" s="7"/>
      <c r="S627" s="8"/>
    </row>
    <row r="628" spans="1:19" s="9" customFormat="1" ht="30" customHeight="1" x14ac:dyDescent="0.3">
      <c r="A628" s="6"/>
      <c r="B628" s="16"/>
      <c r="C628" s="6"/>
      <c r="D628" s="12" t="str">
        <f>IF(C628="","",LOOKUP(C628,Codes!$A$2:$A$8,Codes!$B$2:$B$8))</f>
        <v/>
      </c>
      <c r="E628" s="17"/>
      <c r="F628" s="17"/>
      <c r="G628" s="17"/>
      <c r="H628" s="17"/>
      <c r="I628" s="7"/>
      <c r="J628" s="13" t="str">
        <f>IF(H628="","",LOOKUP(I628,Codes!$A$17:$A$30,Codes!$B$17:$B$30))</f>
        <v/>
      </c>
      <c r="K628" s="7"/>
      <c r="L628" s="13" t="str">
        <f>IF(K628="","",LOOKUP(K628,Codes!$A$34:$A$37,Codes!$B$34:$B$37))</f>
        <v/>
      </c>
      <c r="M628" s="7"/>
      <c r="N628" s="13" t="str">
        <f>IF(M628="","",LOOKUP(M628,Codes!$A$41:$A$44,Codes!$B$41:$B$44))</f>
        <v/>
      </c>
      <c r="O628" s="7"/>
      <c r="P628" s="13" t="str">
        <f>IF(O628="","",LOOKUP(O628,Codes!$A$48:$A$53,Codes!$B$48:$B$53))</f>
        <v/>
      </c>
      <c r="Q628" s="7"/>
      <c r="R628" s="7"/>
      <c r="S628" s="8"/>
    </row>
    <row r="629" spans="1:19" s="9" customFormat="1" ht="30" customHeight="1" x14ac:dyDescent="0.3">
      <c r="A629" s="6"/>
      <c r="B629" s="16"/>
      <c r="C629" s="6"/>
      <c r="D629" s="12" t="str">
        <f>IF(C629="","",LOOKUP(C629,Codes!$A$2:$A$8,Codes!$B$2:$B$8))</f>
        <v/>
      </c>
      <c r="E629" s="17"/>
      <c r="F629" s="17"/>
      <c r="G629" s="17"/>
      <c r="H629" s="17"/>
      <c r="I629" s="7"/>
      <c r="J629" s="13" t="str">
        <f>IF(H629="","",LOOKUP(I629,Codes!$A$17:$A$30,Codes!$B$17:$B$30))</f>
        <v/>
      </c>
      <c r="K629" s="7"/>
      <c r="L629" s="13" t="str">
        <f>IF(K629="","",LOOKUP(K629,Codes!$A$34:$A$37,Codes!$B$34:$B$37))</f>
        <v/>
      </c>
      <c r="M629" s="7"/>
      <c r="N629" s="13" t="str">
        <f>IF(M629="","",LOOKUP(M629,Codes!$A$41:$A$44,Codes!$B$41:$B$44))</f>
        <v/>
      </c>
      <c r="O629" s="7"/>
      <c r="P629" s="13" t="str">
        <f>IF(O629="","",LOOKUP(O629,Codes!$A$48:$A$53,Codes!$B$48:$B$53))</f>
        <v/>
      </c>
      <c r="Q629" s="7"/>
      <c r="R629" s="7"/>
      <c r="S629" s="8"/>
    </row>
    <row r="630" spans="1:19" s="9" customFormat="1" ht="30" customHeight="1" x14ac:dyDescent="0.3">
      <c r="A630" s="6"/>
      <c r="B630" s="16"/>
      <c r="C630" s="6"/>
      <c r="D630" s="12" t="str">
        <f>IF(C630="","",LOOKUP(C630,Codes!$A$2:$A$8,Codes!$B$2:$B$8))</f>
        <v/>
      </c>
      <c r="E630" s="17"/>
      <c r="F630" s="17"/>
      <c r="G630" s="17"/>
      <c r="H630" s="17"/>
      <c r="I630" s="7"/>
      <c r="J630" s="13" t="str">
        <f>IF(H630="","",LOOKUP(I630,Codes!$A$17:$A$30,Codes!$B$17:$B$30))</f>
        <v/>
      </c>
      <c r="K630" s="7"/>
      <c r="L630" s="13" t="str">
        <f>IF(K630="","",LOOKUP(K630,Codes!$A$34:$A$37,Codes!$B$34:$B$37))</f>
        <v/>
      </c>
      <c r="M630" s="7"/>
      <c r="N630" s="13" t="str">
        <f>IF(M630="","",LOOKUP(M630,Codes!$A$41:$A$44,Codes!$B$41:$B$44))</f>
        <v/>
      </c>
      <c r="O630" s="7"/>
      <c r="P630" s="13" t="str">
        <f>IF(O630="","",LOOKUP(O630,Codes!$A$48:$A$53,Codes!$B$48:$B$53))</f>
        <v/>
      </c>
      <c r="Q630" s="7"/>
      <c r="R630" s="7"/>
      <c r="S630" s="8"/>
    </row>
    <row r="631" spans="1:19" s="9" customFormat="1" ht="30" customHeight="1" x14ac:dyDescent="0.3">
      <c r="A631" s="6"/>
      <c r="B631" s="16"/>
      <c r="C631" s="6"/>
      <c r="D631" s="12" t="str">
        <f>IF(C631="","",LOOKUP(C631,Codes!$A$2:$A$8,Codes!$B$2:$B$8))</f>
        <v/>
      </c>
      <c r="E631" s="17"/>
      <c r="F631" s="17"/>
      <c r="G631" s="17"/>
      <c r="H631" s="17"/>
      <c r="I631" s="7"/>
      <c r="J631" s="13" t="str">
        <f>IF(H631="","",LOOKUP(I631,Codes!$A$17:$A$30,Codes!$B$17:$B$30))</f>
        <v/>
      </c>
      <c r="K631" s="7"/>
      <c r="L631" s="13" t="str">
        <f>IF(K631="","",LOOKUP(K631,Codes!$A$34:$A$37,Codes!$B$34:$B$37))</f>
        <v/>
      </c>
      <c r="M631" s="7"/>
      <c r="N631" s="13" t="str">
        <f>IF(M631="","",LOOKUP(M631,Codes!$A$41:$A$44,Codes!$B$41:$B$44))</f>
        <v/>
      </c>
      <c r="O631" s="7"/>
      <c r="P631" s="13" t="str">
        <f>IF(O631="","",LOOKUP(O631,Codes!$A$48:$A$53,Codes!$B$48:$B$53))</f>
        <v/>
      </c>
      <c r="Q631" s="7"/>
      <c r="R631" s="7"/>
      <c r="S631" s="8"/>
    </row>
    <row r="632" spans="1:19" s="9" customFormat="1" ht="30" customHeight="1" x14ac:dyDescent="0.3">
      <c r="A632" s="6"/>
      <c r="B632" s="16"/>
      <c r="C632" s="6"/>
      <c r="D632" s="12" t="str">
        <f>IF(C632="","",LOOKUP(C632,Codes!$A$2:$A$8,Codes!$B$2:$B$8))</f>
        <v/>
      </c>
      <c r="E632" s="17"/>
      <c r="F632" s="17"/>
      <c r="G632" s="17"/>
      <c r="H632" s="17"/>
      <c r="I632" s="7"/>
      <c r="J632" s="13" t="str">
        <f>IF(H632="","",LOOKUP(I632,Codes!$A$17:$A$30,Codes!$B$17:$B$30))</f>
        <v/>
      </c>
      <c r="K632" s="7"/>
      <c r="L632" s="13" t="str">
        <f>IF(K632="","",LOOKUP(K632,Codes!$A$34:$A$37,Codes!$B$34:$B$37))</f>
        <v/>
      </c>
      <c r="M632" s="7"/>
      <c r="N632" s="13" t="str">
        <f>IF(M632="","",LOOKUP(M632,Codes!$A$41:$A$44,Codes!$B$41:$B$44))</f>
        <v/>
      </c>
      <c r="O632" s="7"/>
      <c r="P632" s="13" t="str">
        <f>IF(O632="","",LOOKUP(O632,Codes!$A$48:$A$53,Codes!$B$48:$B$53))</f>
        <v/>
      </c>
      <c r="Q632" s="7"/>
      <c r="R632" s="7"/>
      <c r="S632" s="8"/>
    </row>
    <row r="633" spans="1:19" s="9" customFormat="1" ht="30" customHeight="1" x14ac:dyDescent="0.3">
      <c r="A633" s="6"/>
      <c r="B633" s="16"/>
      <c r="C633" s="6"/>
      <c r="D633" s="12" t="str">
        <f>IF(C633="","",LOOKUP(C633,Codes!$A$2:$A$8,Codes!$B$2:$B$8))</f>
        <v/>
      </c>
      <c r="E633" s="17"/>
      <c r="F633" s="17"/>
      <c r="G633" s="17"/>
      <c r="H633" s="17"/>
      <c r="I633" s="7"/>
      <c r="J633" s="13" t="str">
        <f>IF(H633="","",LOOKUP(I633,Codes!$A$17:$A$30,Codes!$B$17:$B$30))</f>
        <v/>
      </c>
      <c r="K633" s="7"/>
      <c r="L633" s="13" t="str">
        <f>IF(K633="","",LOOKUP(K633,Codes!$A$34:$A$37,Codes!$B$34:$B$37))</f>
        <v/>
      </c>
      <c r="M633" s="7"/>
      <c r="N633" s="13" t="str">
        <f>IF(M633="","",LOOKUP(M633,Codes!$A$41:$A$44,Codes!$B$41:$B$44))</f>
        <v/>
      </c>
      <c r="O633" s="7"/>
      <c r="P633" s="13" t="str">
        <f>IF(O633="","",LOOKUP(O633,Codes!$A$48:$A$53,Codes!$B$48:$B$53))</f>
        <v/>
      </c>
      <c r="Q633" s="7"/>
      <c r="R633" s="7"/>
      <c r="S633" s="8"/>
    </row>
    <row r="634" spans="1:19" s="9" customFormat="1" ht="30" customHeight="1" x14ac:dyDescent="0.3">
      <c r="A634" s="6"/>
      <c r="B634" s="16"/>
      <c r="C634" s="6"/>
      <c r="D634" s="12" t="str">
        <f>IF(C634="","",LOOKUP(C634,Codes!$A$2:$A$8,Codes!$B$2:$B$8))</f>
        <v/>
      </c>
      <c r="E634" s="17"/>
      <c r="F634" s="17"/>
      <c r="G634" s="17"/>
      <c r="H634" s="17"/>
      <c r="I634" s="7"/>
      <c r="J634" s="13" t="str">
        <f>IF(H634="","",LOOKUP(I634,Codes!$A$17:$A$30,Codes!$B$17:$B$30))</f>
        <v/>
      </c>
      <c r="K634" s="7"/>
      <c r="L634" s="13" t="str">
        <f>IF(K634="","",LOOKUP(K634,Codes!$A$34:$A$37,Codes!$B$34:$B$37))</f>
        <v/>
      </c>
      <c r="M634" s="7"/>
      <c r="N634" s="13" t="str">
        <f>IF(M634="","",LOOKUP(M634,Codes!$A$41:$A$44,Codes!$B$41:$B$44))</f>
        <v/>
      </c>
      <c r="O634" s="7"/>
      <c r="P634" s="13" t="str">
        <f>IF(O634="","",LOOKUP(O634,Codes!$A$48:$A$53,Codes!$B$48:$B$53))</f>
        <v/>
      </c>
      <c r="Q634" s="7"/>
      <c r="R634" s="7"/>
      <c r="S634" s="8"/>
    </row>
    <row r="635" spans="1:19" s="9" customFormat="1" ht="30" customHeight="1" x14ac:dyDescent="0.3">
      <c r="A635" s="6"/>
      <c r="B635" s="16"/>
      <c r="C635" s="6"/>
      <c r="D635" s="12" t="str">
        <f>IF(C635="","",LOOKUP(C635,Codes!$A$2:$A$8,Codes!$B$2:$B$8))</f>
        <v/>
      </c>
      <c r="E635" s="17"/>
      <c r="F635" s="17"/>
      <c r="G635" s="17"/>
      <c r="H635" s="17"/>
      <c r="I635" s="7"/>
      <c r="J635" s="13" t="str">
        <f>IF(H635="","",LOOKUP(I635,Codes!$A$17:$A$30,Codes!$B$17:$B$30))</f>
        <v/>
      </c>
      <c r="K635" s="7"/>
      <c r="L635" s="13" t="str">
        <f>IF(K635="","",LOOKUP(K635,Codes!$A$34:$A$37,Codes!$B$34:$B$37))</f>
        <v/>
      </c>
      <c r="M635" s="7"/>
      <c r="N635" s="13" t="str">
        <f>IF(M635="","",LOOKUP(M635,Codes!$A$41:$A$44,Codes!$B$41:$B$44))</f>
        <v/>
      </c>
      <c r="O635" s="7"/>
      <c r="P635" s="13" t="str">
        <f>IF(O635="","",LOOKUP(O635,Codes!$A$48:$A$53,Codes!$B$48:$B$53))</f>
        <v/>
      </c>
      <c r="Q635" s="7"/>
      <c r="R635" s="7"/>
      <c r="S635" s="8"/>
    </row>
    <row r="636" spans="1:19" s="9" customFormat="1" ht="30" customHeight="1" x14ac:dyDescent="0.3">
      <c r="A636" s="6"/>
      <c r="B636" s="16"/>
      <c r="C636" s="6"/>
      <c r="D636" s="12" t="str">
        <f>IF(C636="","",LOOKUP(C636,Codes!$A$2:$A$8,Codes!$B$2:$B$8))</f>
        <v/>
      </c>
      <c r="E636" s="17"/>
      <c r="F636" s="17"/>
      <c r="G636" s="17"/>
      <c r="H636" s="17"/>
      <c r="I636" s="7"/>
      <c r="J636" s="13" t="str">
        <f>IF(H636="","",LOOKUP(I636,Codes!$A$17:$A$30,Codes!$B$17:$B$30))</f>
        <v/>
      </c>
      <c r="K636" s="7"/>
      <c r="L636" s="13" t="str">
        <f>IF(K636="","",LOOKUP(K636,Codes!$A$34:$A$37,Codes!$B$34:$B$37))</f>
        <v/>
      </c>
      <c r="M636" s="7"/>
      <c r="N636" s="13" t="str">
        <f>IF(M636="","",LOOKUP(M636,Codes!$A$41:$A$44,Codes!$B$41:$B$44))</f>
        <v/>
      </c>
      <c r="O636" s="7"/>
      <c r="P636" s="13" t="str">
        <f>IF(O636="","",LOOKUP(O636,Codes!$A$48:$A$53,Codes!$B$48:$B$53))</f>
        <v/>
      </c>
      <c r="Q636" s="7"/>
      <c r="R636" s="7"/>
      <c r="S636" s="8"/>
    </row>
    <row r="637" spans="1:19" s="9" customFormat="1" ht="30" customHeight="1" x14ac:dyDescent="0.3">
      <c r="A637" s="6"/>
      <c r="B637" s="16"/>
      <c r="C637" s="6"/>
      <c r="D637" s="12" t="str">
        <f>IF(C637="","",LOOKUP(C637,Codes!$A$2:$A$8,Codes!$B$2:$B$8))</f>
        <v/>
      </c>
      <c r="E637" s="17"/>
      <c r="F637" s="17"/>
      <c r="G637" s="17"/>
      <c r="H637" s="17"/>
      <c r="I637" s="7"/>
      <c r="J637" s="13" t="str">
        <f>IF(H637="","",LOOKUP(I637,Codes!$A$17:$A$30,Codes!$B$17:$B$30))</f>
        <v/>
      </c>
      <c r="K637" s="7"/>
      <c r="L637" s="13" t="str">
        <f>IF(K637="","",LOOKUP(K637,Codes!$A$34:$A$37,Codes!$B$34:$B$37))</f>
        <v/>
      </c>
      <c r="M637" s="7"/>
      <c r="N637" s="13" t="str">
        <f>IF(M637="","",LOOKUP(M637,Codes!$A$41:$A$44,Codes!$B$41:$B$44))</f>
        <v/>
      </c>
      <c r="O637" s="7"/>
      <c r="P637" s="13" t="str">
        <f>IF(O637="","",LOOKUP(O637,Codes!$A$48:$A$53,Codes!$B$48:$B$53))</f>
        <v/>
      </c>
      <c r="Q637" s="7"/>
      <c r="R637" s="7"/>
      <c r="S637" s="8"/>
    </row>
    <row r="638" spans="1:19" s="9" customFormat="1" ht="30" customHeight="1" x14ac:dyDescent="0.3">
      <c r="A638" s="6"/>
      <c r="B638" s="16"/>
      <c r="C638" s="6"/>
      <c r="D638" s="12" t="str">
        <f>IF(C638="","",LOOKUP(C638,Codes!$A$2:$A$8,Codes!$B$2:$B$8))</f>
        <v/>
      </c>
      <c r="E638" s="17"/>
      <c r="F638" s="17"/>
      <c r="G638" s="17"/>
      <c r="H638" s="17"/>
      <c r="I638" s="7"/>
      <c r="J638" s="13" t="str">
        <f>IF(H638="","",LOOKUP(I638,Codes!$A$17:$A$30,Codes!$B$17:$B$30))</f>
        <v/>
      </c>
      <c r="K638" s="7"/>
      <c r="L638" s="13" t="str">
        <f>IF(K638="","",LOOKUP(K638,Codes!$A$34:$A$37,Codes!$B$34:$B$37))</f>
        <v/>
      </c>
      <c r="M638" s="7"/>
      <c r="N638" s="13" t="str">
        <f>IF(M638="","",LOOKUP(M638,Codes!$A$41:$A$44,Codes!$B$41:$B$44))</f>
        <v/>
      </c>
      <c r="O638" s="7"/>
      <c r="P638" s="13" t="str">
        <f>IF(O638="","",LOOKUP(O638,Codes!$A$48:$A$53,Codes!$B$48:$B$53))</f>
        <v/>
      </c>
      <c r="Q638" s="7"/>
      <c r="R638" s="7"/>
      <c r="S638" s="8"/>
    </row>
    <row r="639" spans="1:19" s="9" customFormat="1" ht="30" customHeight="1" x14ac:dyDescent="0.3">
      <c r="A639" s="6"/>
      <c r="B639" s="16"/>
      <c r="C639" s="6"/>
      <c r="D639" s="12" t="str">
        <f>IF(C639="","",LOOKUP(C639,Codes!$A$2:$A$8,Codes!$B$2:$B$8))</f>
        <v/>
      </c>
      <c r="E639" s="17"/>
      <c r="F639" s="17"/>
      <c r="G639" s="17"/>
      <c r="H639" s="17"/>
      <c r="I639" s="7"/>
      <c r="J639" s="13" t="str">
        <f>IF(H639="","",LOOKUP(I639,Codes!$A$17:$A$30,Codes!$B$17:$B$30))</f>
        <v/>
      </c>
      <c r="K639" s="7"/>
      <c r="L639" s="13" t="str">
        <f>IF(K639="","",LOOKUP(K639,Codes!$A$34:$A$37,Codes!$B$34:$B$37))</f>
        <v/>
      </c>
      <c r="M639" s="7"/>
      <c r="N639" s="13" t="str">
        <f>IF(M639="","",LOOKUP(M639,Codes!$A$41:$A$44,Codes!$B$41:$B$44))</f>
        <v/>
      </c>
      <c r="O639" s="7"/>
      <c r="P639" s="13" t="str">
        <f>IF(O639="","",LOOKUP(O639,Codes!$A$48:$A$53,Codes!$B$48:$B$53))</f>
        <v/>
      </c>
      <c r="Q639" s="7"/>
      <c r="R639" s="7"/>
      <c r="S639" s="8"/>
    </row>
    <row r="640" spans="1:19" s="9" customFormat="1" ht="30" customHeight="1" x14ac:dyDescent="0.3">
      <c r="A640" s="6"/>
      <c r="B640" s="16"/>
      <c r="C640" s="6"/>
      <c r="D640" s="12" t="str">
        <f>IF(C640="","",LOOKUP(C640,Codes!$A$2:$A$8,Codes!$B$2:$B$8))</f>
        <v/>
      </c>
      <c r="E640" s="17"/>
      <c r="F640" s="17"/>
      <c r="G640" s="17"/>
      <c r="H640" s="17"/>
      <c r="I640" s="7"/>
      <c r="J640" s="13" t="str">
        <f>IF(H640="","",LOOKUP(I640,Codes!$A$17:$A$30,Codes!$B$17:$B$30))</f>
        <v/>
      </c>
      <c r="K640" s="7"/>
      <c r="L640" s="13" t="str">
        <f>IF(K640="","",LOOKUP(K640,Codes!$A$34:$A$37,Codes!$B$34:$B$37))</f>
        <v/>
      </c>
      <c r="M640" s="7"/>
      <c r="N640" s="13" t="str">
        <f>IF(M640="","",LOOKUP(M640,Codes!$A$41:$A$44,Codes!$B$41:$B$44))</f>
        <v/>
      </c>
      <c r="O640" s="7"/>
      <c r="P640" s="13" t="str">
        <f>IF(O640="","",LOOKUP(O640,Codes!$A$48:$A$53,Codes!$B$48:$B$53))</f>
        <v/>
      </c>
      <c r="Q640" s="7"/>
      <c r="R640" s="7"/>
      <c r="S640" s="8"/>
    </row>
    <row r="641" spans="1:19" s="9" customFormat="1" ht="30" customHeight="1" x14ac:dyDescent="0.3">
      <c r="A641" s="6"/>
      <c r="B641" s="16"/>
      <c r="C641" s="6"/>
      <c r="D641" s="12" t="str">
        <f>IF(C641="","",LOOKUP(C641,Codes!$A$2:$A$8,Codes!$B$2:$B$8))</f>
        <v/>
      </c>
      <c r="E641" s="17"/>
      <c r="F641" s="17"/>
      <c r="G641" s="17"/>
      <c r="H641" s="17"/>
      <c r="I641" s="7"/>
      <c r="J641" s="13" t="str">
        <f>IF(H641="","",LOOKUP(I641,Codes!$A$17:$A$30,Codes!$B$17:$B$30))</f>
        <v/>
      </c>
      <c r="K641" s="7"/>
      <c r="L641" s="13" t="str">
        <f>IF(K641="","",LOOKUP(K641,Codes!$A$34:$A$37,Codes!$B$34:$B$37))</f>
        <v/>
      </c>
      <c r="M641" s="7"/>
      <c r="N641" s="13" t="str">
        <f>IF(M641="","",LOOKUP(M641,Codes!$A$41:$A$44,Codes!$B$41:$B$44))</f>
        <v/>
      </c>
      <c r="O641" s="7"/>
      <c r="P641" s="13" t="str">
        <f>IF(O641="","",LOOKUP(O641,Codes!$A$48:$A$53,Codes!$B$48:$B$53))</f>
        <v/>
      </c>
      <c r="Q641" s="7"/>
      <c r="R641" s="7"/>
      <c r="S641" s="8"/>
    </row>
    <row r="642" spans="1:19" s="9" customFormat="1" ht="30" customHeight="1" x14ac:dyDescent="0.3">
      <c r="A642" s="6"/>
      <c r="B642" s="16"/>
      <c r="C642" s="6"/>
      <c r="D642" s="12" t="str">
        <f>IF(C642="","",LOOKUP(C642,Codes!$A$2:$A$8,Codes!$B$2:$B$8))</f>
        <v/>
      </c>
      <c r="E642" s="17"/>
      <c r="F642" s="17"/>
      <c r="G642" s="17"/>
      <c r="H642" s="17"/>
      <c r="I642" s="7"/>
      <c r="J642" s="13" t="str">
        <f>IF(H642="","",LOOKUP(I642,Codes!$A$17:$A$30,Codes!$B$17:$B$30))</f>
        <v/>
      </c>
      <c r="K642" s="7"/>
      <c r="L642" s="13" t="str">
        <f>IF(K642="","",LOOKUP(K642,Codes!$A$34:$A$37,Codes!$B$34:$B$37))</f>
        <v/>
      </c>
      <c r="M642" s="7"/>
      <c r="N642" s="13" t="str">
        <f>IF(M642="","",LOOKUP(M642,Codes!$A$41:$A$44,Codes!$B$41:$B$44))</f>
        <v/>
      </c>
      <c r="O642" s="7"/>
      <c r="P642" s="13" t="str">
        <f>IF(O642="","",LOOKUP(O642,Codes!$A$48:$A$53,Codes!$B$48:$B$53))</f>
        <v/>
      </c>
      <c r="Q642" s="7"/>
      <c r="R642" s="7"/>
      <c r="S642" s="8"/>
    </row>
    <row r="643" spans="1:19" s="9" customFormat="1" ht="30" customHeight="1" x14ac:dyDescent="0.3">
      <c r="A643" s="6"/>
      <c r="B643" s="16"/>
      <c r="C643" s="6"/>
      <c r="D643" s="12" t="str">
        <f>IF(C643="","",LOOKUP(C643,Codes!$A$2:$A$8,Codes!$B$2:$B$8))</f>
        <v/>
      </c>
      <c r="E643" s="17"/>
      <c r="F643" s="17"/>
      <c r="G643" s="17"/>
      <c r="H643" s="17"/>
      <c r="I643" s="7"/>
      <c r="J643" s="13" t="str">
        <f>IF(H643="","",LOOKUP(I643,Codes!$A$17:$A$30,Codes!$B$17:$B$30))</f>
        <v/>
      </c>
      <c r="K643" s="7"/>
      <c r="L643" s="13" t="str">
        <f>IF(K643="","",LOOKUP(K643,Codes!$A$34:$A$37,Codes!$B$34:$B$37))</f>
        <v/>
      </c>
      <c r="M643" s="7"/>
      <c r="N643" s="13" t="str">
        <f>IF(M643="","",LOOKUP(M643,Codes!$A$41:$A$44,Codes!$B$41:$B$44))</f>
        <v/>
      </c>
      <c r="O643" s="7"/>
      <c r="P643" s="13" t="str">
        <f>IF(O643="","",LOOKUP(O643,Codes!$A$48:$A$53,Codes!$B$48:$B$53))</f>
        <v/>
      </c>
      <c r="Q643" s="7"/>
      <c r="R643" s="7"/>
      <c r="S643" s="8"/>
    </row>
    <row r="644" spans="1:19" s="9" customFormat="1" ht="30" customHeight="1" x14ac:dyDescent="0.3">
      <c r="A644" s="6"/>
      <c r="B644" s="16"/>
      <c r="C644" s="6"/>
      <c r="D644" s="12" t="str">
        <f>IF(C644="","",LOOKUP(C644,Codes!$A$2:$A$8,Codes!$B$2:$B$8))</f>
        <v/>
      </c>
      <c r="E644" s="17"/>
      <c r="F644" s="17"/>
      <c r="G644" s="17"/>
      <c r="H644" s="17"/>
      <c r="I644" s="7"/>
      <c r="J644" s="13" t="str">
        <f>IF(H644="","",LOOKUP(I644,Codes!$A$17:$A$30,Codes!$B$17:$B$30))</f>
        <v/>
      </c>
      <c r="K644" s="7"/>
      <c r="L644" s="13" t="str">
        <f>IF(K644="","",LOOKUP(K644,Codes!$A$34:$A$37,Codes!$B$34:$B$37))</f>
        <v/>
      </c>
      <c r="M644" s="7"/>
      <c r="N644" s="13" t="str">
        <f>IF(M644="","",LOOKUP(M644,Codes!$A$41:$A$44,Codes!$B$41:$B$44))</f>
        <v/>
      </c>
      <c r="O644" s="7"/>
      <c r="P644" s="13" t="str">
        <f>IF(O644="","",LOOKUP(O644,Codes!$A$48:$A$53,Codes!$B$48:$B$53))</f>
        <v/>
      </c>
      <c r="Q644" s="7"/>
      <c r="R644" s="7"/>
      <c r="S644" s="8"/>
    </row>
    <row r="645" spans="1:19" s="9" customFormat="1" ht="30" customHeight="1" x14ac:dyDescent="0.3">
      <c r="A645" s="6"/>
      <c r="B645" s="16"/>
      <c r="C645" s="6"/>
      <c r="D645" s="12" t="str">
        <f>IF(C645="","",LOOKUP(C645,Codes!$A$2:$A$8,Codes!$B$2:$B$8))</f>
        <v/>
      </c>
      <c r="E645" s="17"/>
      <c r="F645" s="17"/>
      <c r="G645" s="17"/>
      <c r="H645" s="17"/>
      <c r="I645" s="7"/>
      <c r="J645" s="13" t="str">
        <f>IF(H645="","",LOOKUP(I645,Codes!$A$17:$A$30,Codes!$B$17:$B$30))</f>
        <v/>
      </c>
      <c r="K645" s="7"/>
      <c r="L645" s="13" t="str">
        <f>IF(K645="","",LOOKUP(K645,Codes!$A$34:$A$37,Codes!$B$34:$B$37))</f>
        <v/>
      </c>
      <c r="M645" s="7"/>
      <c r="N645" s="13" t="str">
        <f>IF(M645="","",LOOKUP(M645,Codes!$A$41:$A$44,Codes!$B$41:$B$44))</f>
        <v/>
      </c>
      <c r="O645" s="7"/>
      <c r="P645" s="13" t="str">
        <f>IF(O645="","",LOOKUP(O645,Codes!$A$48:$A$53,Codes!$B$48:$B$53))</f>
        <v/>
      </c>
      <c r="Q645" s="7"/>
      <c r="R645" s="7"/>
      <c r="S645" s="8"/>
    </row>
    <row r="646" spans="1:19" s="9" customFormat="1" ht="30" customHeight="1" x14ac:dyDescent="0.3">
      <c r="A646" s="6"/>
      <c r="B646" s="16"/>
      <c r="C646" s="6"/>
      <c r="D646" s="12" t="str">
        <f>IF(C646="","",LOOKUP(C646,Codes!$A$2:$A$8,Codes!$B$2:$B$8))</f>
        <v/>
      </c>
      <c r="E646" s="17"/>
      <c r="F646" s="17"/>
      <c r="G646" s="17"/>
      <c r="H646" s="17"/>
      <c r="I646" s="7"/>
      <c r="J646" s="13" t="str">
        <f>IF(H646="","",LOOKUP(I646,Codes!$A$17:$A$30,Codes!$B$17:$B$30))</f>
        <v/>
      </c>
      <c r="K646" s="7"/>
      <c r="L646" s="13" t="str">
        <f>IF(K646="","",LOOKUP(K646,Codes!$A$34:$A$37,Codes!$B$34:$B$37))</f>
        <v/>
      </c>
      <c r="M646" s="7"/>
      <c r="N646" s="13" t="str">
        <f>IF(M646="","",LOOKUP(M646,Codes!$A$41:$A$44,Codes!$B$41:$B$44))</f>
        <v/>
      </c>
      <c r="O646" s="7"/>
      <c r="P646" s="13" t="str">
        <f>IF(O646="","",LOOKUP(O646,Codes!$A$48:$A$53,Codes!$B$48:$B$53))</f>
        <v/>
      </c>
      <c r="Q646" s="7"/>
      <c r="R646" s="7"/>
      <c r="S646" s="8"/>
    </row>
    <row r="647" spans="1:19" s="9" customFormat="1" ht="30" customHeight="1" x14ac:dyDescent="0.3">
      <c r="A647" s="6"/>
      <c r="B647" s="16"/>
      <c r="C647" s="6"/>
      <c r="D647" s="12" t="str">
        <f>IF(C647="","",LOOKUP(C647,Codes!$A$2:$A$8,Codes!$B$2:$B$8))</f>
        <v/>
      </c>
      <c r="E647" s="17"/>
      <c r="F647" s="17"/>
      <c r="G647" s="17"/>
      <c r="H647" s="17"/>
      <c r="I647" s="7"/>
      <c r="J647" s="13" t="str">
        <f>IF(H647="","",LOOKUP(I647,Codes!$A$17:$A$30,Codes!$B$17:$B$30))</f>
        <v/>
      </c>
      <c r="K647" s="7"/>
      <c r="L647" s="13" t="str">
        <f>IF(K647="","",LOOKUP(K647,Codes!$A$34:$A$37,Codes!$B$34:$B$37))</f>
        <v/>
      </c>
      <c r="M647" s="7"/>
      <c r="N647" s="13" t="str">
        <f>IF(M647="","",LOOKUP(M647,Codes!$A$41:$A$44,Codes!$B$41:$B$44))</f>
        <v/>
      </c>
      <c r="O647" s="7"/>
      <c r="P647" s="13" t="str">
        <f>IF(O647="","",LOOKUP(O647,Codes!$A$48:$A$53,Codes!$B$48:$B$53))</f>
        <v/>
      </c>
      <c r="Q647" s="7"/>
      <c r="R647" s="7"/>
      <c r="S647" s="8"/>
    </row>
    <row r="648" spans="1:19" s="9" customFormat="1" ht="30" customHeight="1" x14ac:dyDescent="0.3">
      <c r="A648" s="6"/>
      <c r="B648" s="16"/>
      <c r="C648" s="6"/>
      <c r="D648" s="12" t="str">
        <f>IF(C648="","",LOOKUP(C648,Codes!$A$2:$A$8,Codes!$B$2:$B$8))</f>
        <v/>
      </c>
      <c r="E648" s="17"/>
      <c r="F648" s="17"/>
      <c r="G648" s="17"/>
      <c r="H648" s="17"/>
      <c r="I648" s="7"/>
      <c r="J648" s="13" t="str">
        <f>IF(H648="","",LOOKUP(I648,Codes!$A$17:$A$30,Codes!$B$17:$B$30))</f>
        <v/>
      </c>
      <c r="K648" s="7"/>
      <c r="L648" s="13" t="str">
        <f>IF(K648="","",LOOKUP(K648,Codes!$A$34:$A$37,Codes!$B$34:$B$37))</f>
        <v/>
      </c>
      <c r="M648" s="7"/>
      <c r="N648" s="13" t="str">
        <f>IF(M648="","",LOOKUP(M648,Codes!$A$41:$A$44,Codes!$B$41:$B$44))</f>
        <v/>
      </c>
      <c r="O648" s="7"/>
      <c r="P648" s="13" t="str">
        <f>IF(O648="","",LOOKUP(O648,Codes!$A$48:$A$53,Codes!$B$48:$B$53))</f>
        <v/>
      </c>
      <c r="Q648" s="7"/>
      <c r="R648" s="7"/>
      <c r="S648" s="8"/>
    </row>
    <row r="649" spans="1:19" s="9" customFormat="1" ht="30" customHeight="1" x14ac:dyDescent="0.3">
      <c r="A649" s="6"/>
      <c r="B649" s="16"/>
      <c r="C649" s="6"/>
      <c r="D649" s="12" t="str">
        <f>IF(C649="","",LOOKUP(C649,Codes!$A$2:$A$8,Codes!$B$2:$B$8))</f>
        <v/>
      </c>
      <c r="E649" s="17"/>
      <c r="F649" s="17"/>
      <c r="G649" s="17"/>
      <c r="H649" s="17"/>
      <c r="I649" s="7"/>
      <c r="J649" s="13" t="str">
        <f>IF(H649="","",LOOKUP(I649,Codes!$A$17:$A$30,Codes!$B$17:$B$30))</f>
        <v/>
      </c>
      <c r="K649" s="7"/>
      <c r="L649" s="13" t="str">
        <f>IF(K649="","",LOOKUP(K649,Codes!$A$34:$A$37,Codes!$B$34:$B$37))</f>
        <v/>
      </c>
      <c r="M649" s="7"/>
      <c r="N649" s="13" t="str">
        <f>IF(M649="","",LOOKUP(M649,Codes!$A$41:$A$44,Codes!$B$41:$B$44))</f>
        <v/>
      </c>
      <c r="O649" s="7"/>
      <c r="P649" s="13" t="str">
        <f>IF(O649="","",LOOKUP(O649,Codes!$A$48:$A$53,Codes!$B$48:$B$53))</f>
        <v/>
      </c>
      <c r="Q649" s="7"/>
      <c r="R649" s="7"/>
      <c r="S649" s="8"/>
    </row>
    <row r="650" spans="1:19" s="9" customFormat="1" ht="30" customHeight="1" x14ac:dyDescent="0.3">
      <c r="A650" s="6"/>
      <c r="B650" s="16"/>
      <c r="C650" s="6"/>
      <c r="D650" s="12" t="str">
        <f>IF(C650="","",LOOKUP(C650,Codes!$A$2:$A$8,Codes!$B$2:$B$8))</f>
        <v/>
      </c>
      <c r="E650" s="17"/>
      <c r="F650" s="17"/>
      <c r="G650" s="17"/>
      <c r="H650" s="17"/>
      <c r="I650" s="7"/>
      <c r="J650" s="13" t="str">
        <f>IF(H650="","",LOOKUP(I650,Codes!$A$17:$A$30,Codes!$B$17:$B$30))</f>
        <v/>
      </c>
      <c r="K650" s="7"/>
      <c r="L650" s="13" t="str">
        <f>IF(K650="","",LOOKUP(K650,Codes!$A$34:$A$37,Codes!$B$34:$B$37))</f>
        <v/>
      </c>
      <c r="M650" s="7"/>
      <c r="N650" s="13" t="str">
        <f>IF(M650="","",LOOKUP(M650,Codes!$A$41:$A$44,Codes!$B$41:$B$44))</f>
        <v/>
      </c>
      <c r="O650" s="7"/>
      <c r="P650" s="13" t="str">
        <f>IF(O650="","",LOOKUP(O650,Codes!$A$48:$A$53,Codes!$B$48:$B$53))</f>
        <v/>
      </c>
      <c r="Q650" s="7"/>
      <c r="R650" s="7"/>
      <c r="S650" s="8"/>
    </row>
    <row r="651" spans="1:19" s="9" customFormat="1" ht="30" customHeight="1" x14ac:dyDescent="0.3">
      <c r="A651" s="6"/>
      <c r="B651" s="16"/>
      <c r="C651" s="6"/>
      <c r="D651" s="12" t="str">
        <f>IF(C651="","",LOOKUP(C651,Codes!$A$2:$A$8,Codes!$B$2:$B$8))</f>
        <v/>
      </c>
      <c r="E651" s="17"/>
      <c r="F651" s="17"/>
      <c r="G651" s="17"/>
      <c r="H651" s="17"/>
      <c r="I651" s="7"/>
      <c r="J651" s="13" t="str">
        <f>IF(H651="","",LOOKUP(I651,Codes!$A$17:$A$30,Codes!$B$17:$B$30))</f>
        <v/>
      </c>
      <c r="K651" s="7"/>
      <c r="L651" s="13" t="str">
        <f>IF(K651="","",LOOKUP(K651,Codes!$A$34:$A$37,Codes!$B$34:$B$37))</f>
        <v/>
      </c>
      <c r="M651" s="7"/>
      <c r="N651" s="13" t="str">
        <f>IF(M651="","",LOOKUP(M651,Codes!$A$41:$A$44,Codes!$B$41:$B$44))</f>
        <v/>
      </c>
      <c r="O651" s="7"/>
      <c r="P651" s="13" t="str">
        <f>IF(O651="","",LOOKUP(O651,Codes!$A$48:$A$53,Codes!$B$48:$B$53))</f>
        <v/>
      </c>
      <c r="Q651" s="7"/>
      <c r="R651" s="7"/>
      <c r="S651" s="8"/>
    </row>
    <row r="652" spans="1:19" s="9" customFormat="1" ht="30" customHeight="1" x14ac:dyDescent="0.3">
      <c r="A652" s="6"/>
      <c r="B652" s="16"/>
      <c r="C652" s="6"/>
      <c r="D652" s="12" t="str">
        <f>IF(C652="","",LOOKUP(C652,Codes!$A$2:$A$8,Codes!$B$2:$B$8))</f>
        <v/>
      </c>
      <c r="E652" s="17"/>
      <c r="F652" s="17"/>
      <c r="G652" s="17"/>
      <c r="H652" s="17"/>
      <c r="I652" s="7"/>
      <c r="J652" s="13" t="str">
        <f>IF(H652="","",LOOKUP(I652,Codes!$A$17:$A$30,Codes!$B$17:$B$30))</f>
        <v/>
      </c>
      <c r="K652" s="7"/>
      <c r="L652" s="13" t="str">
        <f>IF(K652="","",LOOKUP(K652,Codes!$A$34:$A$37,Codes!$B$34:$B$37))</f>
        <v/>
      </c>
      <c r="M652" s="7"/>
      <c r="N652" s="13" t="str">
        <f>IF(M652="","",LOOKUP(M652,Codes!$A$41:$A$44,Codes!$B$41:$B$44))</f>
        <v/>
      </c>
      <c r="O652" s="7"/>
      <c r="P652" s="13" t="str">
        <f>IF(O652="","",LOOKUP(O652,Codes!$A$48:$A$53,Codes!$B$48:$B$53))</f>
        <v/>
      </c>
      <c r="Q652" s="7"/>
      <c r="R652" s="7"/>
      <c r="S652" s="8"/>
    </row>
    <row r="653" spans="1:19" s="9" customFormat="1" ht="30" customHeight="1" x14ac:dyDescent="0.3">
      <c r="A653" s="6"/>
      <c r="B653" s="16"/>
      <c r="C653" s="6"/>
      <c r="D653" s="12" t="str">
        <f>IF(C653="","",LOOKUP(C653,Codes!$A$2:$A$8,Codes!$B$2:$B$8))</f>
        <v/>
      </c>
      <c r="E653" s="17"/>
      <c r="F653" s="17"/>
      <c r="G653" s="17"/>
      <c r="H653" s="17"/>
      <c r="I653" s="7"/>
      <c r="J653" s="13" t="str">
        <f>IF(H653="","",LOOKUP(I653,Codes!$A$17:$A$30,Codes!$B$17:$B$30))</f>
        <v/>
      </c>
      <c r="K653" s="7"/>
      <c r="L653" s="13" t="str">
        <f>IF(K653="","",LOOKUP(K653,Codes!$A$34:$A$37,Codes!$B$34:$B$37))</f>
        <v/>
      </c>
      <c r="M653" s="7"/>
      <c r="N653" s="13" t="str">
        <f>IF(M653="","",LOOKUP(M653,Codes!$A$41:$A$44,Codes!$B$41:$B$44))</f>
        <v/>
      </c>
      <c r="O653" s="7"/>
      <c r="P653" s="13" t="str">
        <f>IF(O653="","",LOOKUP(O653,Codes!$A$48:$A$53,Codes!$B$48:$B$53))</f>
        <v/>
      </c>
      <c r="Q653" s="7"/>
      <c r="R653" s="7"/>
      <c r="S653" s="8"/>
    </row>
    <row r="654" spans="1:19" s="9" customFormat="1" ht="30" customHeight="1" x14ac:dyDescent="0.3">
      <c r="A654" s="6"/>
      <c r="B654" s="16"/>
      <c r="C654" s="6"/>
      <c r="D654" s="12" t="str">
        <f>IF(C654="","",LOOKUP(C654,Codes!$A$2:$A$8,Codes!$B$2:$B$8))</f>
        <v/>
      </c>
      <c r="E654" s="17"/>
      <c r="F654" s="17"/>
      <c r="G654" s="17"/>
      <c r="H654" s="17"/>
      <c r="I654" s="7"/>
      <c r="J654" s="13" t="str">
        <f>IF(H654="","",LOOKUP(I654,Codes!$A$17:$A$30,Codes!$B$17:$B$30))</f>
        <v/>
      </c>
      <c r="K654" s="7"/>
      <c r="L654" s="13" t="str">
        <f>IF(K654="","",LOOKUP(K654,Codes!$A$34:$A$37,Codes!$B$34:$B$37))</f>
        <v/>
      </c>
      <c r="M654" s="7"/>
      <c r="N654" s="13" t="str">
        <f>IF(M654="","",LOOKUP(M654,Codes!$A$41:$A$44,Codes!$B$41:$B$44))</f>
        <v/>
      </c>
      <c r="O654" s="7"/>
      <c r="P654" s="13" t="str">
        <f>IF(O654="","",LOOKUP(O654,Codes!$A$48:$A$53,Codes!$B$48:$B$53))</f>
        <v/>
      </c>
      <c r="Q654" s="7"/>
      <c r="R654" s="7"/>
      <c r="S654" s="8"/>
    </row>
    <row r="655" spans="1:19" s="9" customFormat="1" ht="30" customHeight="1" x14ac:dyDescent="0.3">
      <c r="A655" s="6"/>
      <c r="B655" s="16"/>
      <c r="C655" s="6"/>
      <c r="D655" s="12" t="str">
        <f>IF(C655="","",LOOKUP(C655,Codes!$A$2:$A$8,Codes!$B$2:$B$8))</f>
        <v/>
      </c>
      <c r="E655" s="17"/>
      <c r="F655" s="17"/>
      <c r="G655" s="17"/>
      <c r="H655" s="17"/>
      <c r="I655" s="7"/>
      <c r="J655" s="13" t="str">
        <f>IF(H655="","",LOOKUP(I655,Codes!$A$17:$A$30,Codes!$B$17:$B$30))</f>
        <v/>
      </c>
      <c r="K655" s="7"/>
      <c r="L655" s="13" t="str">
        <f>IF(K655="","",LOOKUP(K655,Codes!$A$34:$A$37,Codes!$B$34:$B$37))</f>
        <v/>
      </c>
      <c r="M655" s="7"/>
      <c r="N655" s="13" t="str">
        <f>IF(M655="","",LOOKUP(M655,Codes!$A$41:$A$44,Codes!$B$41:$B$44))</f>
        <v/>
      </c>
      <c r="O655" s="7"/>
      <c r="P655" s="13" t="str">
        <f>IF(O655="","",LOOKUP(O655,Codes!$A$48:$A$53,Codes!$B$48:$B$53))</f>
        <v/>
      </c>
      <c r="Q655" s="7"/>
      <c r="R655" s="7"/>
      <c r="S655" s="8"/>
    </row>
    <row r="656" spans="1:19" s="9" customFormat="1" ht="30" customHeight="1" x14ac:dyDescent="0.3">
      <c r="A656" s="6"/>
      <c r="B656" s="16"/>
      <c r="C656" s="6"/>
      <c r="D656" s="12" t="str">
        <f>IF(C656="","",LOOKUP(C656,Codes!$A$2:$A$8,Codes!$B$2:$B$8))</f>
        <v/>
      </c>
      <c r="E656" s="17"/>
      <c r="F656" s="17"/>
      <c r="G656" s="17"/>
      <c r="H656" s="17"/>
      <c r="I656" s="7"/>
      <c r="J656" s="13" t="str">
        <f>IF(H656="","",LOOKUP(I656,Codes!$A$17:$A$30,Codes!$B$17:$B$30))</f>
        <v/>
      </c>
      <c r="K656" s="7"/>
      <c r="L656" s="13" t="str">
        <f>IF(K656="","",LOOKUP(K656,Codes!$A$34:$A$37,Codes!$B$34:$B$37))</f>
        <v/>
      </c>
      <c r="M656" s="7"/>
      <c r="N656" s="13" t="str">
        <f>IF(M656="","",LOOKUP(M656,Codes!$A$41:$A$44,Codes!$B$41:$B$44))</f>
        <v/>
      </c>
      <c r="O656" s="7"/>
      <c r="P656" s="13" t="str">
        <f>IF(O656="","",LOOKUP(O656,Codes!$A$48:$A$53,Codes!$B$48:$B$53))</f>
        <v/>
      </c>
      <c r="Q656" s="7"/>
      <c r="R656" s="7"/>
      <c r="S656" s="8"/>
    </row>
    <row r="657" spans="1:19" s="9" customFormat="1" ht="30" customHeight="1" x14ac:dyDescent="0.3">
      <c r="A657" s="6"/>
      <c r="B657" s="16"/>
      <c r="C657" s="6"/>
      <c r="D657" s="12" t="str">
        <f>IF(C657="","",LOOKUP(C657,Codes!$A$2:$A$8,Codes!$B$2:$B$8))</f>
        <v/>
      </c>
      <c r="E657" s="17"/>
      <c r="F657" s="17"/>
      <c r="G657" s="17"/>
      <c r="H657" s="17"/>
      <c r="I657" s="7"/>
      <c r="J657" s="13" t="str">
        <f>IF(H657="","",LOOKUP(I657,Codes!$A$17:$A$30,Codes!$B$17:$B$30))</f>
        <v/>
      </c>
      <c r="K657" s="7"/>
      <c r="L657" s="13" t="str">
        <f>IF(K657="","",LOOKUP(K657,Codes!$A$34:$A$37,Codes!$B$34:$B$37))</f>
        <v/>
      </c>
      <c r="M657" s="7"/>
      <c r="N657" s="13" t="str">
        <f>IF(M657="","",LOOKUP(M657,Codes!$A$41:$A$44,Codes!$B$41:$B$44))</f>
        <v/>
      </c>
      <c r="O657" s="7"/>
      <c r="P657" s="13" t="str">
        <f>IF(O657="","",LOOKUP(O657,Codes!$A$48:$A$53,Codes!$B$48:$B$53))</f>
        <v/>
      </c>
      <c r="Q657" s="7"/>
      <c r="R657" s="7"/>
      <c r="S657" s="8"/>
    </row>
    <row r="658" spans="1:19" s="9" customFormat="1" ht="30" customHeight="1" x14ac:dyDescent="0.3">
      <c r="A658" s="6"/>
      <c r="B658" s="16"/>
      <c r="C658" s="6"/>
      <c r="D658" s="12" t="str">
        <f>IF(C658="","",LOOKUP(C658,Codes!$A$2:$A$8,Codes!$B$2:$B$8))</f>
        <v/>
      </c>
      <c r="E658" s="17"/>
      <c r="F658" s="17"/>
      <c r="G658" s="17"/>
      <c r="H658" s="17"/>
      <c r="I658" s="7"/>
      <c r="J658" s="13" t="str">
        <f>IF(H658="","",LOOKUP(I658,Codes!$A$17:$A$30,Codes!$B$17:$B$30))</f>
        <v/>
      </c>
      <c r="K658" s="7"/>
      <c r="L658" s="13" t="str">
        <f>IF(K658="","",LOOKUP(K658,Codes!$A$34:$A$37,Codes!$B$34:$B$37))</f>
        <v/>
      </c>
      <c r="M658" s="7"/>
      <c r="N658" s="13" t="str">
        <f>IF(M658="","",LOOKUP(M658,Codes!$A$41:$A$44,Codes!$B$41:$B$44))</f>
        <v/>
      </c>
      <c r="O658" s="7"/>
      <c r="P658" s="13" t="str">
        <f>IF(O658="","",LOOKUP(O658,Codes!$A$48:$A$53,Codes!$B$48:$B$53))</f>
        <v/>
      </c>
      <c r="Q658" s="7"/>
      <c r="R658" s="7"/>
      <c r="S658" s="8"/>
    </row>
    <row r="659" spans="1:19" s="9" customFormat="1" ht="30" customHeight="1" x14ac:dyDescent="0.3">
      <c r="A659" s="6"/>
      <c r="B659" s="16"/>
      <c r="C659" s="6"/>
      <c r="D659" s="12" t="str">
        <f>IF(C659="","",LOOKUP(C659,Codes!$A$2:$A$8,Codes!$B$2:$B$8))</f>
        <v/>
      </c>
      <c r="E659" s="17"/>
      <c r="F659" s="17"/>
      <c r="G659" s="17"/>
      <c r="H659" s="17"/>
      <c r="I659" s="7"/>
      <c r="J659" s="13" t="str">
        <f>IF(H659="","",LOOKUP(I659,Codes!$A$17:$A$30,Codes!$B$17:$B$30))</f>
        <v/>
      </c>
      <c r="K659" s="7"/>
      <c r="L659" s="13" t="str">
        <f>IF(K659="","",LOOKUP(K659,Codes!$A$34:$A$37,Codes!$B$34:$B$37))</f>
        <v/>
      </c>
      <c r="M659" s="7"/>
      <c r="N659" s="13" t="str">
        <f>IF(M659="","",LOOKUP(M659,Codes!$A$41:$A$44,Codes!$B$41:$B$44))</f>
        <v/>
      </c>
      <c r="O659" s="7"/>
      <c r="P659" s="13" t="str">
        <f>IF(O659="","",LOOKUP(O659,Codes!$A$48:$A$53,Codes!$B$48:$B$53))</f>
        <v/>
      </c>
      <c r="Q659" s="7"/>
      <c r="R659" s="7"/>
      <c r="S659" s="8"/>
    </row>
    <row r="660" spans="1:19" s="9" customFormat="1" ht="30" customHeight="1" x14ac:dyDescent="0.3">
      <c r="A660" s="6"/>
      <c r="B660" s="16"/>
      <c r="C660" s="6"/>
      <c r="D660" s="12" t="str">
        <f>IF(C660="","",LOOKUP(C660,Codes!$A$2:$A$8,Codes!$B$2:$B$8))</f>
        <v/>
      </c>
      <c r="E660" s="17"/>
      <c r="F660" s="17"/>
      <c r="G660" s="17"/>
      <c r="H660" s="17"/>
      <c r="I660" s="7"/>
      <c r="J660" s="13" t="str">
        <f>IF(H660="","",LOOKUP(I660,Codes!$A$17:$A$30,Codes!$B$17:$B$30))</f>
        <v/>
      </c>
      <c r="K660" s="7"/>
      <c r="L660" s="13" t="str">
        <f>IF(K660="","",LOOKUP(K660,Codes!$A$34:$A$37,Codes!$B$34:$B$37))</f>
        <v/>
      </c>
      <c r="M660" s="7"/>
      <c r="N660" s="13" t="str">
        <f>IF(M660="","",LOOKUP(M660,Codes!$A$41:$A$44,Codes!$B$41:$B$44))</f>
        <v/>
      </c>
      <c r="O660" s="7"/>
      <c r="P660" s="13" t="str">
        <f>IF(O660="","",LOOKUP(O660,Codes!$A$48:$A$53,Codes!$B$48:$B$53))</f>
        <v/>
      </c>
      <c r="Q660" s="7"/>
      <c r="R660" s="7"/>
      <c r="S660" s="8"/>
    </row>
    <row r="661" spans="1:19" s="9" customFormat="1" ht="30" customHeight="1" x14ac:dyDescent="0.3">
      <c r="A661" s="6"/>
      <c r="B661" s="16"/>
      <c r="C661" s="6"/>
      <c r="D661" s="12" t="str">
        <f>IF(C661="","",LOOKUP(C661,Codes!$A$2:$A$8,Codes!$B$2:$B$8))</f>
        <v/>
      </c>
      <c r="E661" s="17"/>
      <c r="F661" s="17"/>
      <c r="G661" s="17"/>
      <c r="H661" s="17"/>
      <c r="I661" s="7"/>
      <c r="J661" s="13" t="str">
        <f>IF(H661="","",LOOKUP(I661,Codes!$A$17:$A$30,Codes!$B$17:$B$30))</f>
        <v/>
      </c>
      <c r="K661" s="7"/>
      <c r="L661" s="13" t="str">
        <f>IF(K661="","",LOOKUP(K661,Codes!$A$34:$A$37,Codes!$B$34:$B$37))</f>
        <v/>
      </c>
      <c r="M661" s="7"/>
      <c r="N661" s="13" t="str">
        <f>IF(M661="","",LOOKUP(M661,Codes!$A$41:$A$44,Codes!$B$41:$B$44))</f>
        <v/>
      </c>
      <c r="O661" s="7"/>
      <c r="P661" s="13" t="str">
        <f>IF(O661="","",LOOKUP(O661,Codes!$A$48:$A$53,Codes!$B$48:$B$53))</f>
        <v/>
      </c>
      <c r="Q661" s="7"/>
      <c r="R661" s="7"/>
      <c r="S661" s="8"/>
    </row>
    <row r="662" spans="1:19" s="9" customFormat="1" ht="30" customHeight="1" x14ac:dyDescent="0.3">
      <c r="A662" s="6"/>
      <c r="B662" s="16"/>
      <c r="C662" s="6"/>
      <c r="D662" s="12" t="str">
        <f>IF(C662="","",LOOKUP(C662,Codes!$A$2:$A$8,Codes!$B$2:$B$8))</f>
        <v/>
      </c>
      <c r="E662" s="17"/>
      <c r="F662" s="17"/>
      <c r="G662" s="17"/>
      <c r="H662" s="17"/>
      <c r="I662" s="7"/>
      <c r="J662" s="13" t="str">
        <f>IF(H662="","",LOOKUP(I662,Codes!$A$17:$A$30,Codes!$B$17:$B$30))</f>
        <v/>
      </c>
      <c r="K662" s="7"/>
      <c r="L662" s="13" t="str">
        <f>IF(K662="","",LOOKUP(K662,Codes!$A$34:$A$37,Codes!$B$34:$B$37))</f>
        <v/>
      </c>
      <c r="M662" s="7"/>
      <c r="N662" s="13" t="str">
        <f>IF(M662="","",LOOKUP(M662,Codes!$A$41:$A$44,Codes!$B$41:$B$44))</f>
        <v/>
      </c>
      <c r="O662" s="7"/>
      <c r="P662" s="13" t="str">
        <f>IF(O662="","",LOOKUP(O662,Codes!$A$48:$A$53,Codes!$B$48:$B$53))</f>
        <v/>
      </c>
      <c r="Q662" s="7"/>
      <c r="R662" s="7"/>
      <c r="S662" s="8"/>
    </row>
    <row r="663" spans="1:19" s="9" customFormat="1" ht="30" customHeight="1" x14ac:dyDescent="0.3">
      <c r="A663" s="6"/>
      <c r="B663" s="16"/>
      <c r="C663" s="6"/>
      <c r="D663" s="12" t="str">
        <f>IF(C663="","",LOOKUP(C663,Codes!$A$2:$A$8,Codes!$B$2:$B$8))</f>
        <v/>
      </c>
      <c r="E663" s="17"/>
      <c r="F663" s="17"/>
      <c r="G663" s="17"/>
      <c r="H663" s="17"/>
      <c r="I663" s="7"/>
      <c r="J663" s="13" t="str">
        <f>IF(H663="","",LOOKUP(I663,Codes!$A$17:$A$30,Codes!$B$17:$B$30))</f>
        <v/>
      </c>
      <c r="K663" s="7"/>
      <c r="L663" s="13" t="str">
        <f>IF(K663="","",LOOKUP(K663,Codes!$A$34:$A$37,Codes!$B$34:$B$37))</f>
        <v/>
      </c>
      <c r="M663" s="7"/>
      <c r="N663" s="13" t="str">
        <f>IF(M663="","",LOOKUP(M663,Codes!$A$41:$A$44,Codes!$B$41:$B$44))</f>
        <v/>
      </c>
      <c r="O663" s="7"/>
      <c r="P663" s="13" t="str">
        <f>IF(O663="","",LOOKUP(O663,Codes!$A$48:$A$53,Codes!$B$48:$B$53))</f>
        <v/>
      </c>
      <c r="Q663" s="7"/>
      <c r="R663" s="7"/>
      <c r="S663" s="8"/>
    </row>
    <row r="664" spans="1:19" s="9" customFormat="1" ht="30" customHeight="1" x14ac:dyDescent="0.3">
      <c r="A664" s="6"/>
      <c r="B664" s="16"/>
      <c r="C664" s="6"/>
      <c r="D664" s="12" t="str">
        <f>IF(C664="","",LOOKUP(C664,Codes!$A$2:$A$8,Codes!$B$2:$B$8))</f>
        <v/>
      </c>
      <c r="E664" s="17"/>
      <c r="F664" s="17"/>
      <c r="G664" s="17"/>
      <c r="H664" s="17"/>
      <c r="I664" s="7"/>
      <c r="J664" s="13" t="str">
        <f>IF(H664="","",LOOKUP(I664,Codes!$A$17:$A$30,Codes!$B$17:$B$30))</f>
        <v/>
      </c>
      <c r="K664" s="7"/>
      <c r="L664" s="13" t="str">
        <f>IF(K664="","",LOOKUP(K664,Codes!$A$34:$A$37,Codes!$B$34:$B$37))</f>
        <v/>
      </c>
      <c r="M664" s="7"/>
      <c r="N664" s="13" t="str">
        <f>IF(M664="","",LOOKUP(M664,Codes!$A$41:$A$44,Codes!$B$41:$B$44))</f>
        <v/>
      </c>
      <c r="O664" s="7"/>
      <c r="P664" s="13" t="str">
        <f>IF(O664="","",LOOKUP(O664,Codes!$A$48:$A$53,Codes!$B$48:$B$53))</f>
        <v/>
      </c>
      <c r="Q664" s="7"/>
      <c r="R664" s="7"/>
      <c r="S664" s="8"/>
    </row>
    <row r="665" spans="1:19" s="9" customFormat="1" ht="30" customHeight="1" x14ac:dyDescent="0.3">
      <c r="A665" s="6"/>
      <c r="B665" s="16"/>
      <c r="C665" s="6"/>
      <c r="D665" s="12" t="str">
        <f>IF(C665="","",LOOKUP(C665,Codes!$A$2:$A$8,Codes!$B$2:$B$8))</f>
        <v/>
      </c>
      <c r="E665" s="17"/>
      <c r="F665" s="17"/>
      <c r="G665" s="17"/>
      <c r="H665" s="17"/>
      <c r="I665" s="7"/>
      <c r="J665" s="13" t="str">
        <f>IF(H665="","",LOOKUP(I665,Codes!$A$17:$A$30,Codes!$B$17:$B$30))</f>
        <v/>
      </c>
      <c r="K665" s="7"/>
      <c r="L665" s="13" t="str">
        <f>IF(K665="","",LOOKUP(K665,Codes!$A$34:$A$37,Codes!$B$34:$B$37))</f>
        <v/>
      </c>
      <c r="M665" s="7"/>
      <c r="N665" s="13" t="str">
        <f>IF(M665="","",LOOKUP(M665,Codes!$A$41:$A$44,Codes!$B$41:$B$44))</f>
        <v/>
      </c>
      <c r="O665" s="7"/>
      <c r="P665" s="13" t="str">
        <f>IF(O665="","",LOOKUP(O665,Codes!$A$48:$A$53,Codes!$B$48:$B$53))</f>
        <v/>
      </c>
      <c r="Q665" s="7"/>
      <c r="R665" s="7"/>
      <c r="S665" s="8"/>
    </row>
    <row r="666" spans="1:19" s="9" customFormat="1" ht="30" customHeight="1" x14ac:dyDescent="0.3">
      <c r="A666" s="6"/>
      <c r="B666" s="16"/>
      <c r="C666" s="6"/>
      <c r="D666" s="12" t="str">
        <f>IF(C666="","",LOOKUP(C666,Codes!$A$2:$A$8,Codes!$B$2:$B$8))</f>
        <v/>
      </c>
      <c r="E666" s="17"/>
      <c r="F666" s="17"/>
      <c r="G666" s="17"/>
      <c r="H666" s="17"/>
      <c r="I666" s="7"/>
      <c r="J666" s="13" t="str">
        <f>IF(H666="","",LOOKUP(I666,Codes!$A$17:$A$30,Codes!$B$17:$B$30))</f>
        <v/>
      </c>
      <c r="K666" s="7"/>
      <c r="L666" s="13" t="str">
        <f>IF(K666="","",LOOKUP(K666,Codes!$A$34:$A$37,Codes!$B$34:$B$37))</f>
        <v/>
      </c>
      <c r="M666" s="7"/>
      <c r="N666" s="13" t="str">
        <f>IF(M666="","",LOOKUP(M666,Codes!$A$41:$A$44,Codes!$B$41:$B$44))</f>
        <v/>
      </c>
      <c r="O666" s="7"/>
      <c r="P666" s="13" t="str">
        <f>IF(O666="","",LOOKUP(O666,Codes!$A$48:$A$53,Codes!$B$48:$B$53))</f>
        <v/>
      </c>
      <c r="Q666" s="7"/>
      <c r="R666" s="7"/>
      <c r="S666" s="8"/>
    </row>
    <row r="667" spans="1:19" s="9" customFormat="1" ht="30" customHeight="1" x14ac:dyDescent="0.3">
      <c r="A667" s="6"/>
      <c r="B667" s="16"/>
      <c r="C667" s="6"/>
      <c r="D667" s="12" t="str">
        <f>IF(C667="","",LOOKUP(C667,Codes!$A$2:$A$8,Codes!$B$2:$B$8))</f>
        <v/>
      </c>
      <c r="E667" s="17"/>
      <c r="F667" s="17"/>
      <c r="G667" s="17"/>
      <c r="H667" s="17"/>
      <c r="I667" s="7"/>
      <c r="J667" s="13" t="str">
        <f>IF(H667="","",LOOKUP(I667,Codes!$A$17:$A$30,Codes!$B$17:$B$30))</f>
        <v/>
      </c>
      <c r="K667" s="7"/>
      <c r="L667" s="13" t="str">
        <f>IF(K667="","",LOOKUP(K667,Codes!$A$34:$A$37,Codes!$B$34:$B$37))</f>
        <v/>
      </c>
      <c r="M667" s="7"/>
      <c r="N667" s="13" t="str">
        <f>IF(M667="","",LOOKUP(M667,Codes!$A$41:$A$44,Codes!$B$41:$B$44))</f>
        <v/>
      </c>
      <c r="O667" s="7"/>
      <c r="P667" s="13" t="str">
        <f>IF(O667="","",LOOKUP(O667,Codes!$A$48:$A$53,Codes!$B$48:$B$53))</f>
        <v/>
      </c>
      <c r="Q667" s="7"/>
      <c r="R667" s="7"/>
      <c r="S667" s="8"/>
    </row>
    <row r="668" spans="1:19" s="9" customFormat="1" ht="30" customHeight="1" x14ac:dyDescent="0.3">
      <c r="A668" s="6"/>
      <c r="B668" s="16"/>
      <c r="C668" s="6"/>
      <c r="D668" s="12" t="str">
        <f>IF(C668="","",LOOKUP(C668,Codes!$A$2:$A$8,Codes!$B$2:$B$8))</f>
        <v/>
      </c>
      <c r="E668" s="17"/>
      <c r="F668" s="17"/>
      <c r="G668" s="17"/>
      <c r="H668" s="17"/>
      <c r="I668" s="7"/>
      <c r="J668" s="13" t="str">
        <f>IF(H668="","",LOOKUP(I668,Codes!$A$17:$A$30,Codes!$B$17:$B$30))</f>
        <v/>
      </c>
      <c r="K668" s="7"/>
      <c r="L668" s="13" t="str">
        <f>IF(K668="","",LOOKUP(K668,Codes!$A$34:$A$37,Codes!$B$34:$B$37))</f>
        <v/>
      </c>
      <c r="M668" s="7"/>
      <c r="N668" s="13" t="str">
        <f>IF(M668="","",LOOKUP(M668,Codes!$A$41:$A$44,Codes!$B$41:$B$44))</f>
        <v/>
      </c>
      <c r="O668" s="7"/>
      <c r="P668" s="13" t="str">
        <f>IF(O668="","",LOOKUP(O668,Codes!$A$48:$A$53,Codes!$B$48:$B$53))</f>
        <v/>
      </c>
      <c r="Q668" s="7"/>
      <c r="R668" s="7"/>
      <c r="S668" s="8"/>
    </row>
    <row r="669" spans="1:19" s="9" customFormat="1" ht="30" customHeight="1" x14ac:dyDescent="0.3">
      <c r="A669" s="6"/>
      <c r="B669" s="16"/>
      <c r="C669" s="6"/>
      <c r="D669" s="12" t="str">
        <f>IF(C669="","",LOOKUP(C669,Codes!$A$2:$A$8,Codes!$B$2:$B$8))</f>
        <v/>
      </c>
      <c r="E669" s="17"/>
      <c r="F669" s="17"/>
      <c r="G669" s="17"/>
      <c r="H669" s="17"/>
      <c r="I669" s="7"/>
      <c r="J669" s="13" t="str">
        <f>IF(H669="","",LOOKUP(I669,Codes!$A$17:$A$30,Codes!$B$17:$B$30))</f>
        <v/>
      </c>
      <c r="K669" s="7"/>
      <c r="L669" s="13" t="str">
        <f>IF(K669="","",LOOKUP(K669,Codes!$A$34:$A$37,Codes!$B$34:$B$37))</f>
        <v/>
      </c>
      <c r="M669" s="7"/>
      <c r="N669" s="13" t="str">
        <f>IF(M669="","",LOOKUP(M669,Codes!$A$41:$A$44,Codes!$B$41:$B$44))</f>
        <v/>
      </c>
      <c r="O669" s="7"/>
      <c r="P669" s="13" t="str">
        <f>IF(O669="","",LOOKUP(O669,Codes!$A$48:$A$53,Codes!$B$48:$B$53))</f>
        <v/>
      </c>
      <c r="Q669" s="7"/>
      <c r="R669" s="7"/>
      <c r="S669" s="8"/>
    </row>
    <row r="670" spans="1:19" s="9" customFormat="1" ht="30" customHeight="1" x14ac:dyDescent="0.3">
      <c r="A670" s="6"/>
      <c r="B670" s="16"/>
      <c r="C670" s="6"/>
      <c r="D670" s="12" t="str">
        <f>IF(C670="","",LOOKUP(C670,Codes!$A$2:$A$8,Codes!$B$2:$B$8))</f>
        <v/>
      </c>
      <c r="E670" s="17"/>
      <c r="F670" s="17"/>
      <c r="G670" s="17"/>
      <c r="H670" s="17"/>
      <c r="I670" s="7"/>
      <c r="J670" s="13" t="str">
        <f>IF(H670="","",LOOKUP(I670,Codes!$A$17:$A$30,Codes!$B$17:$B$30))</f>
        <v/>
      </c>
      <c r="K670" s="7"/>
      <c r="L670" s="13" t="str">
        <f>IF(K670="","",LOOKUP(K670,Codes!$A$34:$A$37,Codes!$B$34:$B$37))</f>
        <v/>
      </c>
      <c r="M670" s="7"/>
      <c r="N670" s="13" t="str">
        <f>IF(M670="","",LOOKUP(M670,Codes!$A$41:$A$44,Codes!$B$41:$B$44))</f>
        <v/>
      </c>
      <c r="O670" s="7"/>
      <c r="P670" s="13" t="str">
        <f>IF(O670="","",LOOKUP(O670,Codes!$A$48:$A$53,Codes!$B$48:$B$53))</f>
        <v/>
      </c>
      <c r="Q670" s="7"/>
      <c r="R670" s="7"/>
      <c r="S670" s="8"/>
    </row>
    <row r="671" spans="1:19" s="9" customFormat="1" ht="30" customHeight="1" x14ac:dyDescent="0.3">
      <c r="A671" s="6"/>
      <c r="B671" s="16"/>
      <c r="C671" s="6"/>
      <c r="D671" s="12" t="str">
        <f>IF(C671="","",LOOKUP(C671,Codes!$A$2:$A$8,Codes!$B$2:$B$8))</f>
        <v/>
      </c>
      <c r="E671" s="17"/>
      <c r="F671" s="17"/>
      <c r="G671" s="17"/>
      <c r="H671" s="17"/>
      <c r="I671" s="7"/>
      <c r="J671" s="13" t="str">
        <f>IF(H671="","",LOOKUP(I671,Codes!$A$17:$A$30,Codes!$B$17:$B$30))</f>
        <v/>
      </c>
      <c r="K671" s="7"/>
      <c r="L671" s="13" t="str">
        <f>IF(K671="","",LOOKUP(K671,Codes!$A$34:$A$37,Codes!$B$34:$B$37))</f>
        <v/>
      </c>
      <c r="M671" s="7"/>
      <c r="N671" s="13" t="str">
        <f>IF(M671="","",LOOKUP(M671,Codes!$A$41:$A$44,Codes!$B$41:$B$44))</f>
        <v/>
      </c>
      <c r="O671" s="7"/>
      <c r="P671" s="13" t="str">
        <f>IF(O671="","",LOOKUP(O671,Codes!$A$48:$A$53,Codes!$B$48:$B$53))</f>
        <v/>
      </c>
      <c r="Q671" s="7"/>
      <c r="R671" s="7"/>
      <c r="S671" s="8"/>
    </row>
    <row r="672" spans="1:19" s="9" customFormat="1" ht="30" customHeight="1" x14ac:dyDescent="0.3">
      <c r="A672" s="6"/>
      <c r="B672" s="16"/>
      <c r="C672" s="6"/>
      <c r="D672" s="12" t="str">
        <f>IF(C672="","",LOOKUP(C672,Codes!$A$2:$A$8,Codes!$B$2:$B$8))</f>
        <v/>
      </c>
      <c r="E672" s="17"/>
      <c r="F672" s="17"/>
      <c r="G672" s="17"/>
      <c r="H672" s="17"/>
      <c r="I672" s="7"/>
      <c r="J672" s="13" t="str">
        <f>IF(H672="","",LOOKUP(I672,Codes!$A$17:$A$30,Codes!$B$17:$B$30))</f>
        <v/>
      </c>
      <c r="K672" s="7"/>
      <c r="L672" s="13" t="str">
        <f>IF(K672="","",LOOKUP(K672,Codes!$A$34:$A$37,Codes!$B$34:$B$37))</f>
        <v/>
      </c>
      <c r="M672" s="7"/>
      <c r="N672" s="13" t="str">
        <f>IF(M672="","",LOOKUP(M672,Codes!$A$41:$A$44,Codes!$B$41:$B$44))</f>
        <v/>
      </c>
      <c r="O672" s="7"/>
      <c r="P672" s="13" t="str">
        <f>IF(O672="","",LOOKUP(O672,Codes!$A$48:$A$53,Codes!$B$48:$B$53))</f>
        <v/>
      </c>
      <c r="Q672" s="7"/>
      <c r="R672" s="7"/>
      <c r="S672" s="8"/>
    </row>
    <row r="673" spans="1:19" s="9" customFormat="1" ht="30" customHeight="1" x14ac:dyDescent="0.3">
      <c r="A673" s="6"/>
      <c r="B673" s="16"/>
      <c r="C673" s="6"/>
      <c r="D673" s="12" t="str">
        <f>IF(C673="","",LOOKUP(C673,Codes!$A$2:$A$8,Codes!$B$2:$B$8))</f>
        <v/>
      </c>
      <c r="E673" s="17"/>
      <c r="F673" s="17"/>
      <c r="G673" s="17"/>
      <c r="H673" s="17"/>
      <c r="I673" s="7"/>
      <c r="J673" s="13" t="str">
        <f>IF(H673="","",LOOKUP(I673,Codes!$A$17:$A$30,Codes!$B$17:$B$30))</f>
        <v/>
      </c>
      <c r="K673" s="7"/>
      <c r="L673" s="13" t="str">
        <f>IF(K673="","",LOOKUP(K673,Codes!$A$34:$A$37,Codes!$B$34:$B$37))</f>
        <v/>
      </c>
      <c r="M673" s="7"/>
      <c r="N673" s="13" t="str">
        <f>IF(M673="","",LOOKUP(M673,Codes!$A$41:$A$44,Codes!$B$41:$B$44))</f>
        <v/>
      </c>
      <c r="O673" s="7"/>
      <c r="P673" s="13" t="str">
        <f>IF(O673="","",LOOKUP(O673,Codes!$A$48:$A$53,Codes!$B$48:$B$53))</f>
        <v/>
      </c>
      <c r="Q673" s="7"/>
      <c r="R673" s="7"/>
      <c r="S673" s="8"/>
    </row>
    <row r="674" spans="1:19" s="9" customFormat="1" ht="30" customHeight="1" x14ac:dyDescent="0.3">
      <c r="A674" s="6"/>
      <c r="B674" s="16"/>
      <c r="C674" s="6"/>
      <c r="D674" s="12" t="str">
        <f>IF(C674="","",LOOKUP(C674,Codes!$A$2:$A$8,Codes!$B$2:$B$8))</f>
        <v/>
      </c>
      <c r="E674" s="17"/>
      <c r="F674" s="17"/>
      <c r="G674" s="17"/>
      <c r="H674" s="17"/>
      <c r="I674" s="7"/>
      <c r="J674" s="13" t="str">
        <f>IF(H674="","",LOOKUP(I674,Codes!$A$17:$A$30,Codes!$B$17:$B$30))</f>
        <v/>
      </c>
      <c r="K674" s="7"/>
      <c r="L674" s="13" t="str">
        <f>IF(K674="","",LOOKUP(K674,Codes!$A$34:$A$37,Codes!$B$34:$B$37))</f>
        <v/>
      </c>
      <c r="M674" s="7"/>
      <c r="N674" s="13" t="str">
        <f>IF(M674="","",LOOKUP(M674,Codes!$A$41:$A$44,Codes!$B$41:$B$44))</f>
        <v/>
      </c>
      <c r="O674" s="7"/>
      <c r="P674" s="13" t="str">
        <f>IF(O674="","",LOOKUP(O674,Codes!$A$48:$A$53,Codes!$B$48:$B$53))</f>
        <v/>
      </c>
      <c r="Q674" s="7"/>
      <c r="R674" s="7"/>
      <c r="S674" s="8"/>
    </row>
    <row r="675" spans="1:19" s="9" customFormat="1" ht="30" customHeight="1" x14ac:dyDescent="0.3">
      <c r="A675" s="6"/>
      <c r="B675" s="16"/>
      <c r="C675" s="6"/>
      <c r="D675" s="12" t="str">
        <f>IF(C675="","",LOOKUP(C675,Codes!$A$2:$A$8,Codes!$B$2:$B$8))</f>
        <v/>
      </c>
      <c r="E675" s="17"/>
      <c r="F675" s="17"/>
      <c r="G675" s="17"/>
      <c r="H675" s="17"/>
      <c r="I675" s="7"/>
      <c r="J675" s="13" t="str">
        <f>IF(H675="","",LOOKUP(I675,Codes!$A$17:$A$30,Codes!$B$17:$B$30))</f>
        <v/>
      </c>
      <c r="K675" s="7"/>
      <c r="L675" s="13" t="str">
        <f>IF(K675="","",LOOKUP(K675,Codes!$A$34:$A$37,Codes!$B$34:$B$37))</f>
        <v/>
      </c>
      <c r="M675" s="7"/>
      <c r="N675" s="13" t="str">
        <f>IF(M675="","",LOOKUP(M675,Codes!$A$41:$A$44,Codes!$B$41:$B$44))</f>
        <v/>
      </c>
      <c r="O675" s="7"/>
      <c r="P675" s="13" t="str">
        <f>IF(O675="","",LOOKUP(O675,Codes!$A$48:$A$53,Codes!$B$48:$B$53))</f>
        <v/>
      </c>
      <c r="Q675" s="7"/>
      <c r="R675" s="7"/>
      <c r="S675" s="8"/>
    </row>
    <row r="676" spans="1:19" s="9" customFormat="1" ht="30" customHeight="1" x14ac:dyDescent="0.3">
      <c r="A676" s="6"/>
      <c r="B676" s="16"/>
      <c r="C676" s="6"/>
      <c r="D676" s="12" t="str">
        <f>IF(C676="","",LOOKUP(C676,Codes!$A$2:$A$8,Codes!$B$2:$B$8))</f>
        <v/>
      </c>
      <c r="E676" s="17"/>
      <c r="F676" s="17"/>
      <c r="G676" s="17"/>
      <c r="H676" s="17"/>
      <c r="I676" s="7"/>
      <c r="J676" s="13" t="str">
        <f>IF(H676="","",LOOKUP(I676,Codes!$A$17:$A$30,Codes!$B$17:$B$30))</f>
        <v/>
      </c>
      <c r="K676" s="7"/>
      <c r="L676" s="13" t="str">
        <f>IF(K676="","",LOOKUP(K676,Codes!$A$34:$A$37,Codes!$B$34:$B$37))</f>
        <v/>
      </c>
      <c r="M676" s="7"/>
      <c r="N676" s="13" t="str">
        <f>IF(M676="","",LOOKUP(M676,Codes!$A$41:$A$44,Codes!$B$41:$B$44))</f>
        <v/>
      </c>
      <c r="O676" s="7"/>
      <c r="P676" s="13" t="str">
        <f>IF(O676="","",LOOKUP(O676,Codes!$A$48:$A$53,Codes!$B$48:$B$53))</f>
        <v/>
      </c>
      <c r="Q676" s="7"/>
      <c r="R676" s="7"/>
      <c r="S676" s="8"/>
    </row>
    <row r="677" spans="1:19" s="9" customFormat="1" ht="30" customHeight="1" x14ac:dyDescent="0.3">
      <c r="A677" s="6"/>
      <c r="B677" s="16"/>
      <c r="C677" s="6"/>
      <c r="D677" s="12" t="str">
        <f>IF(C677="","",LOOKUP(C677,Codes!$A$2:$A$8,Codes!$B$2:$B$8))</f>
        <v/>
      </c>
      <c r="E677" s="17"/>
      <c r="F677" s="17"/>
      <c r="G677" s="17"/>
      <c r="H677" s="17"/>
      <c r="I677" s="7"/>
      <c r="J677" s="13" t="str">
        <f>IF(H677="","",LOOKUP(I677,Codes!$A$17:$A$30,Codes!$B$17:$B$30))</f>
        <v/>
      </c>
      <c r="K677" s="7"/>
      <c r="L677" s="13" t="str">
        <f>IF(K677="","",LOOKUP(K677,Codes!$A$34:$A$37,Codes!$B$34:$B$37))</f>
        <v/>
      </c>
      <c r="M677" s="7"/>
      <c r="N677" s="13" t="str">
        <f>IF(M677="","",LOOKUP(M677,Codes!$A$41:$A$44,Codes!$B$41:$B$44))</f>
        <v/>
      </c>
      <c r="O677" s="7"/>
      <c r="P677" s="13" t="str">
        <f>IF(O677="","",LOOKUP(O677,Codes!$A$48:$A$53,Codes!$B$48:$B$53))</f>
        <v/>
      </c>
      <c r="Q677" s="7"/>
      <c r="R677" s="7"/>
      <c r="S677" s="8"/>
    </row>
    <row r="678" spans="1:19" s="9" customFormat="1" ht="30" customHeight="1" x14ac:dyDescent="0.3">
      <c r="A678" s="6"/>
      <c r="B678" s="16"/>
      <c r="C678" s="6"/>
      <c r="D678" s="12" t="str">
        <f>IF(C678="","",LOOKUP(C678,Codes!$A$2:$A$8,Codes!$B$2:$B$8))</f>
        <v/>
      </c>
      <c r="E678" s="17"/>
      <c r="F678" s="17"/>
      <c r="G678" s="17"/>
      <c r="H678" s="17"/>
      <c r="I678" s="7"/>
      <c r="J678" s="13" t="str">
        <f>IF(H678="","",LOOKUP(I678,Codes!$A$17:$A$30,Codes!$B$17:$B$30))</f>
        <v/>
      </c>
      <c r="K678" s="7"/>
      <c r="L678" s="13" t="str">
        <f>IF(K678="","",LOOKUP(K678,Codes!$A$34:$A$37,Codes!$B$34:$B$37))</f>
        <v/>
      </c>
      <c r="M678" s="7"/>
      <c r="N678" s="13" t="str">
        <f>IF(M678="","",LOOKUP(M678,Codes!$A$41:$A$44,Codes!$B$41:$B$44))</f>
        <v/>
      </c>
      <c r="O678" s="7"/>
      <c r="P678" s="13" t="str">
        <f>IF(O678="","",LOOKUP(O678,Codes!$A$48:$A$53,Codes!$B$48:$B$53))</f>
        <v/>
      </c>
      <c r="Q678" s="7"/>
      <c r="R678" s="7"/>
      <c r="S678" s="8"/>
    </row>
    <row r="679" spans="1:19" s="9" customFormat="1" ht="30" customHeight="1" x14ac:dyDescent="0.3">
      <c r="A679" s="6"/>
      <c r="B679" s="16"/>
      <c r="C679" s="6"/>
      <c r="D679" s="12" t="str">
        <f>IF(C679="","",LOOKUP(C679,Codes!$A$2:$A$8,Codes!$B$2:$B$8))</f>
        <v/>
      </c>
      <c r="E679" s="17"/>
      <c r="F679" s="17"/>
      <c r="G679" s="17"/>
      <c r="H679" s="17"/>
      <c r="I679" s="7"/>
      <c r="J679" s="13" t="str">
        <f>IF(H679="","",LOOKUP(I679,Codes!$A$17:$A$30,Codes!$B$17:$B$30))</f>
        <v/>
      </c>
      <c r="K679" s="7"/>
      <c r="L679" s="13" t="str">
        <f>IF(K679="","",LOOKUP(K679,Codes!$A$34:$A$37,Codes!$B$34:$B$37))</f>
        <v/>
      </c>
      <c r="M679" s="7"/>
      <c r="N679" s="13" t="str">
        <f>IF(M679="","",LOOKUP(M679,Codes!$A$41:$A$44,Codes!$B$41:$B$44))</f>
        <v/>
      </c>
      <c r="O679" s="7"/>
      <c r="P679" s="13" t="str">
        <f>IF(O679="","",LOOKUP(O679,Codes!$A$48:$A$53,Codes!$B$48:$B$53))</f>
        <v/>
      </c>
      <c r="Q679" s="7"/>
      <c r="R679" s="7"/>
      <c r="S679" s="8"/>
    </row>
    <row r="680" spans="1:19" s="9" customFormat="1" ht="30" customHeight="1" x14ac:dyDescent="0.3">
      <c r="A680" s="6"/>
      <c r="B680" s="16"/>
      <c r="C680" s="6"/>
      <c r="D680" s="12" t="str">
        <f>IF(C680="","",LOOKUP(C680,Codes!$A$2:$A$8,Codes!$B$2:$B$8))</f>
        <v/>
      </c>
      <c r="E680" s="17"/>
      <c r="F680" s="17"/>
      <c r="G680" s="17"/>
      <c r="H680" s="17"/>
      <c r="I680" s="7"/>
      <c r="J680" s="13" t="str">
        <f>IF(H680="","",LOOKUP(I680,Codes!$A$17:$A$30,Codes!$B$17:$B$30))</f>
        <v/>
      </c>
      <c r="K680" s="7"/>
      <c r="L680" s="13" t="str">
        <f>IF(K680="","",LOOKUP(K680,Codes!$A$34:$A$37,Codes!$B$34:$B$37))</f>
        <v/>
      </c>
      <c r="M680" s="7"/>
      <c r="N680" s="13" t="str">
        <f>IF(M680="","",LOOKUP(M680,Codes!$A$41:$A$44,Codes!$B$41:$B$44))</f>
        <v/>
      </c>
      <c r="O680" s="7"/>
      <c r="P680" s="13" t="str">
        <f>IF(O680="","",LOOKUP(O680,Codes!$A$48:$A$53,Codes!$B$48:$B$53))</f>
        <v/>
      </c>
      <c r="Q680" s="7"/>
      <c r="R680" s="7"/>
      <c r="S680" s="8"/>
    </row>
    <row r="681" spans="1:19" s="9" customFormat="1" ht="30" customHeight="1" x14ac:dyDescent="0.3">
      <c r="A681" s="6"/>
      <c r="B681" s="16"/>
      <c r="C681" s="6"/>
      <c r="D681" s="12" t="str">
        <f>IF(C681="","",LOOKUP(C681,Codes!$A$2:$A$8,Codes!$B$2:$B$8))</f>
        <v/>
      </c>
      <c r="E681" s="17"/>
      <c r="F681" s="17"/>
      <c r="G681" s="17"/>
      <c r="H681" s="17"/>
      <c r="I681" s="7"/>
      <c r="J681" s="13" t="str">
        <f>IF(H681="","",LOOKUP(I681,Codes!$A$17:$A$30,Codes!$B$17:$B$30))</f>
        <v/>
      </c>
      <c r="K681" s="7"/>
      <c r="L681" s="13" t="str">
        <f>IF(K681="","",LOOKUP(K681,Codes!$A$34:$A$37,Codes!$B$34:$B$37))</f>
        <v/>
      </c>
      <c r="M681" s="7"/>
      <c r="N681" s="13" t="str">
        <f>IF(M681="","",LOOKUP(M681,Codes!$A$41:$A$44,Codes!$B$41:$B$44))</f>
        <v/>
      </c>
      <c r="O681" s="7"/>
      <c r="P681" s="13" t="str">
        <f>IF(O681="","",LOOKUP(O681,Codes!$A$48:$A$53,Codes!$B$48:$B$53))</f>
        <v/>
      </c>
      <c r="Q681" s="7"/>
      <c r="R681" s="7"/>
      <c r="S681" s="8"/>
    </row>
    <row r="682" spans="1:19" s="9" customFormat="1" ht="30" customHeight="1" x14ac:dyDescent="0.3">
      <c r="A682" s="6"/>
      <c r="B682" s="16"/>
      <c r="C682" s="6"/>
      <c r="D682" s="12" t="str">
        <f>IF(C682="","",LOOKUP(C682,Codes!$A$2:$A$8,Codes!$B$2:$B$8))</f>
        <v/>
      </c>
      <c r="E682" s="17"/>
      <c r="F682" s="17"/>
      <c r="G682" s="17"/>
      <c r="H682" s="17"/>
      <c r="I682" s="7"/>
      <c r="J682" s="13" t="str">
        <f>IF(H682="","",LOOKUP(I682,Codes!$A$17:$A$30,Codes!$B$17:$B$30))</f>
        <v/>
      </c>
      <c r="K682" s="7"/>
      <c r="L682" s="13" t="str">
        <f>IF(K682="","",LOOKUP(K682,Codes!$A$34:$A$37,Codes!$B$34:$B$37))</f>
        <v/>
      </c>
      <c r="M682" s="7"/>
      <c r="N682" s="13" t="str">
        <f>IF(M682="","",LOOKUP(M682,Codes!$A$41:$A$44,Codes!$B$41:$B$44))</f>
        <v/>
      </c>
      <c r="O682" s="7"/>
      <c r="P682" s="13" t="str">
        <f>IF(O682="","",LOOKUP(O682,Codes!$A$48:$A$53,Codes!$B$48:$B$53))</f>
        <v/>
      </c>
      <c r="Q682" s="7"/>
      <c r="R682" s="7"/>
      <c r="S682" s="8"/>
    </row>
    <row r="683" spans="1:19" s="9" customFormat="1" ht="30" customHeight="1" x14ac:dyDescent="0.3">
      <c r="A683" s="6"/>
      <c r="B683" s="16"/>
      <c r="C683" s="6"/>
      <c r="D683" s="12" t="str">
        <f>IF(C683="","",LOOKUP(C683,Codes!$A$2:$A$8,Codes!$B$2:$B$8))</f>
        <v/>
      </c>
      <c r="E683" s="17"/>
      <c r="F683" s="17"/>
      <c r="G683" s="17"/>
      <c r="H683" s="17"/>
      <c r="I683" s="7"/>
      <c r="J683" s="13" t="str">
        <f>IF(H683="","",LOOKUP(I683,Codes!$A$17:$A$30,Codes!$B$17:$B$30))</f>
        <v/>
      </c>
      <c r="K683" s="7"/>
      <c r="L683" s="13" t="str">
        <f>IF(K683="","",LOOKUP(K683,Codes!$A$34:$A$37,Codes!$B$34:$B$37))</f>
        <v/>
      </c>
      <c r="M683" s="7"/>
      <c r="N683" s="13" t="str">
        <f>IF(M683="","",LOOKUP(M683,Codes!$A$41:$A$44,Codes!$B$41:$B$44))</f>
        <v/>
      </c>
      <c r="O683" s="7"/>
      <c r="P683" s="13" t="str">
        <f>IF(O683="","",LOOKUP(O683,Codes!$A$48:$A$53,Codes!$B$48:$B$53))</f>
        <v/>
      </c>
      <c r="Q683" s="7"/>
      <c r="R683" s="7"/>
      <c r="S683" s="8"/>
    </row>
    <row r="684" spans="1:19" s="9" customFormat="1" ht="30" customHeight="1" x14ac:dyDescent="0.3">
      <c r="A684" s="6"/>
      <c r="B684" s="16"/>
      <c r="C684" s="6"/>
      <c r="D684" s="12" t="str">
        <f>IF(C684="","",LOOKUP(C684,Codes!$A$2:$A$8,Codes!$B$2:$B$8))</f>
        <v/>
      </c>
      <c r="E684" s="17"/>
      <c r="F684" s="17"/>
      <c r="G684" s="17"/>
      <c r="H684" s="17"/>
      <c r="I684" s="7"/>
      <c r="J684" s="13" t="str">
        <f>IF(H684="","",LOOKUP(I684,Codes!$A$17:$A$30,Codes!$B$17:$B$30))</f>
        <v/>
      </c>
      <c r="K684" s="7"/>
      <c r="L684" s="13" t="str">
        <f>IF(K684="","",LOOKUP(K684,Codes!$A$34:$A$37,Codes!$B$34:$B$37))</f>
        <v/>
      </c>
      <c r="M684" s="7"/>
      <c r="N684" s="13" t="str">
        <f>IF(M684="","",LOOKUP(M684,Codes!$A$41:$A$44,Codes!$B$41:$B$44))</f>
        <v/>
      </c>
      <c r="O684" s="7"/>
      <c r="P684" s="13" t="str">
        <f>IF(O684="","",LOOKUP(O684,Codes!$A$48:$A$53,Codes!$B$48:$B$53))</f>
        <v/>
      </c>
      <c r="Q684" s="7"/>
      <c r="R684" s="7"/>
      <c r="S684" s="8"/>
    </row>
    <row r="685" spans="1:19" s="9" customFormat="1" ht="30" customHeight="1" x14ac:dyDescent="0.3">
      <c r="A685" s="6"/>
      <c r="B685" s="16"/>
      <c r="C685" s="6"/>
      <c r="D685" s="12" t="str">
        <f>IF(C685="","",LOOKUP(C685,Codes!$A$2:$A$8,Codes!$B$2:$B$8))</f>
        <v/>
      </c>
      <c r="E685" s="17"/>
      <c r="F685" s="17"/>
      <c r="G685" s="17"/>
      <c r="H685" s="17"/>
      <c r="I685" s="7"/>
      <c r="J685" s="13" t="str">
        <f>IF(H685="","",LOOKUP(I685,Codes!$A$17:$A$30,Codes!$B$17:$B$30))</f>
        <v/>
      </c>
      <c r="K685" s="7"/>
      <c r="L685" s="13" t="str">
        <f>IF(K685="","",LOOKUP(K685,Codes!$A$34:$A$37,Codes!$B$34:$B$37))</f>
        <v/>
      </c>
      <c r="M685" s="7"/>
      <c r="N685" s="13" t="str">
        <f>IF(M685="","",LOOKUP(M685,Codes!$A$41:$A$44,Codes!$B$41:$B$44))</f>
        <v/>
      </c>
      <c r="O685" s="7"/>
      <c r="P685" s="13" t="str">
        <f>IF(O685="","",LOOKUP(O685,Codes!$A$48:$A$53,Codes!$B$48:$B$53))</f>
        <v/>
      </c>
      <c r="Q685" s="7"/>
      <c r="R685" s="7"/>
      <c r="S685" s="8"/>
    </row>
    <row r="686" spans="1:19" s="9" customFormat="1" ht="30" customHeight="1" x14ac:dyDescent="0.3">
      <c r="A686" s="6"/>
      <c r="B686" s="16"/>
      <c r="C686" s="6"/>
      <c r="D686" s="12" t="str">
        <f>IF(C686="","",LOOKUP(C686,Codes!$A$2:$A$8,Codes!$B$2:$B$8))</f>
        <v/>
      </c>
      <c r="E686" s="17"/>
      <c r="F686" s="17"/>
      <c r="G686" s="17"/>
      <c r="H686" s="17"/>
      <c r="I686" s="7"/>
      <c r="J686" s="13" t="str">
        <f>IF(H686="","",LOOKUP(I686,Codes!$A$17:$A$30,Codes!$B$17:$B$30))</f>
        <v/>
      </c>
      <c r="K686" s="7"/>
      <c r="L686" s="13" t="str">
        <f>IF(K686="","",LOOKUP(K686,Codes!$A$34:$A$37,Codes!$B$34:$B$37))</f>
        <v/>
      </c>
      <c r="M686" s="7"/>
      <c r="N686" s="13" t="str">
        <f>IF(M686="","",LOOKUP(M686,Codes!$A$41:$A$44,Codes!$B$41:$B$44))</f>
        <v/>
      </c>
      <c r="O686" s="7"/>
      <c r="P686" s="13" t="str">
        <f>IF(O686="","",LOOKUP(O686,Codes!$A$48:$A$53,Codes!$B$48:$B$53))</f>
        <v/>
      </c>
      <c r="Q686" s="7"/>
      <c r="R686" s="7"/>
      <c r="S686" s="8"/>
    </row>
    <row r="687" spans="1:19" s="9" customFormat="1" ht="30" customHeight="1" x14ac:dyDescent="0.3">
      <c r="A687" s="6"/>
      <c r="B687" s="16"/>
      <c r="C687" s="6"/>
      <c r="D687" s="12" t="str">
        <f>IF(C687="","",LOOKUP(C687,Codes!$A$2:$A$8,Codes!$B$2:$B$8))</f>
        <v/>
      </c>
      <c r="E687" s="17"/>
      <c r="F687" s="17"/>
      <c r="G687" s="17"/>
      <c r="H687" s="17"/>
      <c r="I687" s="7"/>
      <c r="J687" s="13" t="str">
        <f>IF(H687="","",LOOKUP(I687,Codes!$A$17:$A$30,Codes!$B$17:$B$30))</f>
        <v/>
      </c>
      <c r="K687" s="7"/>
      <c r="L687" s="13" t="str">
        <f>IF(K687="","",LOOKUP(K687,Codes!$A$34:$A$37,Codes!$B$34:$B$37))</f>
        <v/>
      </c>
      <c r="M687" s="7"/>
      <c r="N687" s="13" t="str">
        <f>IF(M687="","",LOOKUP(M687,Codes!$A$41:$A$44,Codes!$B$41:$B$44))</f>
        <v/>
      </c>
      <c r="O687" s="7"/>
      <c r="P687" s="13" t="str">
        <f>IF(O687="","",LOOKUP(O687,Codes!$A$48:$A$53,Codes!$B$48:$B$53))</f>
        <v/>
      </c>
      <c r="Q687" s="7"/>
      <c r="R687" s="7"/>
      <c r="S687" s="8"/>
    </row>
    <row r="688" spans="1:19" s="9" customFormat="1" ht="30" customHeight="1" x14ac:dyDescent="0.3">
      <c r="A688" s="6"/>
      <c r="B688" s="16"/>
      <c r="C688" s="6"/>
      <c r="D688" s="12" t="str">
        <f>IF(C688="","",LOOKUP(C688,Codes!$A$2:$A$8,Codes!$B$2:$B$8))</f>
        <v/>
      </c>
      <c r="E688" s="17"/>
      <c r="F688" s="17"/>
      <c r="G688" s="17"/>
      <c r="H688" s="17"/>
      <c r="I688" s="7"/>
      <c r="J688" s="13" t="str">
        <f>IF(H688="","",LOOKUP(I688,Codes!$A$17:$A$30,Codes!$B$17:$B$30))</f>
        <v/>
      </c>
      <c r="K688" s="7"/>
      <c r="L688" s="13" t="str">
        <f>IF(K688="","",LOOKUP(K688,Codes!$A$34:$A$37,Codes!$B$34:$B$37))</f>
        <v/>
      </c>
      <c r="M688" s="7"/>
      <c r="N688" s="13" t="str">
        <f>IF(M688="","",LOOKUP(M688,Codes!$A$41:$A$44,Codes!$B$41:$B$44))</f>
        <v/>
      </c>
      <c r="O688" s="7"/>
      <c r="P688" s="13" t="str">
        <f>IF(O688="","",LOOKUP(O688,Codes!$A$48:$A$53,Codes!$B$48:$B$53))</f>
        <v/>
      </c>
      <c r="Q688" s="7"/>
      <c r="R688" s="7"/>
      <c r="S688" s="8"/>
    </row>
    <row r="689" spans="1:19" s="9" customFormat="1" ht="30" customHeight="1" x14ac:dyDescent="0.3">
      <c r="A689" s="6"/>
      <c r="B689" s="16"/>
      <c r="C689" s="6"/>
      <c r="D689" s="12" t="str">
        <f>IF(C689="","",LOOKUP(C689,Codes!$A$2:$A$8,Codes!$B$2:$B$8))</f>
        <v/>
      </c>
      <c r="E689" s="17"/>
      <c r="F689" s="17"/>
      <c r="G689" s="17"/>
      <c r="H689" s="17"/>
      <c r="I689" s="7"/>
      <c r="J689" s="13" t="str">
        <f>IF(H689="","",LOOKUP(I689,Codes!$A$17:$A$30,Codes!$B$17:$B$30))</f>
        <v/>
      </c>
      <c r="K689" s="7"/>
      <c r="L689" s="13" t="str">
        <f>IF(K689="","",LOOKUP(K689,Codes!$A$34:$A$37,Codes!$B$34:$B$37))</f>
        <v/>
      </c>
      <c r="M689" s="7"/>
      <c r="N689" s="13" t="str">
        <f>IF(M689="","",LOOKUP(M689,Codes!$A$41:$A$44,Codes!$B$41:$B$44))</f>
        <v/>
      </c>
      <c r="O689" s="7"/>
      <c r="P689" s="13" t="str">
        <f>IF(O689="","",LOOKUP(O689,Codes!$A$48:$A$53,Codes!$B$48:$B$53))</f>
        <v/>
      </c>
      <c r="Q689" s="7"/>
      <c r="R689" s="7"/>
      <c r="S689" s="8"/>
    </row>
    <row r="690" spans="1:19" s="9" customFormat="1" ht="30" customHeight="1" x14ac:dyDescent="0.3">
      <c r="A690" s="6"/>
      <c r="B690" s="16"/>
      <c r="C690" s="6"/>
      <c r="D690" s="12" t="str">
        <f>IF(C690="","",LOOKUP(C690,Codes!$A$2:$A$8,Codes!$B$2:$B$8))</f>
        <v/>
      </c>
      <c r="E690" s="17"/>
      <c r="F690" s="17"/>
      <c r="G690" s="17"/>
      <c r="H690" s="17"/>
      <c r="I690" s="7"/>
      <c r="J690" s="13" t="str">
        <f>IF(H690="","",LOOKUP(I690,Codes!$A$17:$A$30,Codes!$B$17:$B$30))</f>
        <v/>
      </c>
      <c r="K690" s="7"/>
      <c r="L690" s="13" t="str">
        <f>IF(K690="","",LOOKUP(K690,Codes!$A$34:$A$37,Codes!$B$34:$B$37))</f>
        <v/>
      </c>
      <c r="M690" s="7"/>
      <c r="N690" s="13" t="str">
        <f>IF(M690="","",LOOKUP(M690,Codes!$A$41:$A$44,Codes!$B$41:$B$44))</f>
        <v/>
      </c>
      <c r="O690" s="7"/>
      <c r="P690" s="13" t="str">
        <f>IF(O690="","",LOOKUP(O690,Codes!$A$48:$A$53,Codes!$B$48:$B$53))</f>
        <v/>
      </c>
      <c r="Q690" s="7"/>
      <c r="R690" s="7"/>
      <c r="S690" s="8"/>
    </row>
    <row r="691" spans="1:19" s="9" customFormat="1" ht="30" customHeight="1" x14ac:dyDescent="0.3">
      <c r="A691" s="6"/>
      <c r="B691" s="16"/>
      <c r="C691" s="6"/>
      <c r="D691" s="12" t="str">
        <f>IF(C691="","",LOOKUP(C691,Codes!$A$2:$A$8,Codes!$B$2:$B$8))</f>
        <v/>
      </c>
      <c r="E691" s="17"/>
      <c r="F691" s="17"/>
      <c r="G691" s="17"/>
      <c r="H691" s="17"/>
      <c r="I691" s="7"/>
      <c r="J691" s="13" t="str">
        <f>IF(H691="","",LOOKUP(I691,Codes!$A$17:$A$30,Codes!$B$17:$B$30))</f>
        <v/>
      </c>
      <c r="K691" s="7"/>
      <c r="L691" s="13" t="str">
        <f>IF(K691="","",LOOKUP(K691,Codes!$A$34:$A$37,Codes!$B$34:$B$37))</f>
        <v/>
      </c>
      <c r="M691" s="7"/>
      <c r="N691" s="13" t="str">
        <f>IF(M691="","",LOOKUP(M691,Codes!$A$41:$A$44,Codes!$B$41:$B$44))</f>
        <v/>
      </c>
      <c r="O691" s="7"/>
      <c r="P691" s="13" t="str">
        <f>IF(O691="","",LOOKUP(O691,Codes!$A$48:$A$53,Codes!$B$48:$B$53))</f>
        <v/>
      </c>
      <c r="Q691" s="7"/>
      <c r="R691" s="7"/>
      <c r="S691" s="8"/>
    </row>
    <row r="692" spans="1:19" s="9" customFormat="1" ht="30" customHeight="1" x14ac:dyDescent="0.3">
      <c r="A692" s="6"/>
      <c r="B692" s="16"/>
      <c r="C692" s="6"/>
      <c r="D692" s="12" t="str">
        <f>IF(C692="","",LOOKUP(C692,Codes!$A$2:$A$8,Codes!$B$2:$B$8))</f>
        <v/>
      </c>
      <c r="E692" s="17"/>
      <c r="F692" s="17"/>
      <c r="G692" s="17"/>
      <c r="H692" s="17"/>
      <c r="I692" s="7"/>
      <c r="J692" s="13" t="str">
        <f>IF(H692="","",LOOKUP(I692,Codes!$A$17:$A$30,Codes!$B$17:$B$30))</f>
        <v/>
      </c>
      <c r="K692" s="7"/>
      <c r="L692" s="13" t="str">
        <f>IF(K692="","",LOOKUP(K692,Codes!$A$34:$A$37,Codes!$B$34:$B$37))</f>
        <v/>
      </c>
      <c r="M692" s="7"/>
      <c r="N692" s="13" t="str">
        <f>IF(M692="","",LOOKUP(M692,Codes!$A$41:$A$44,Codes!$B$41:$B$44))</f>
        <v/>
      </c>
      <c r="O692" s="7"/>
      <c r="P692" s="13" t="str">
        <f>IF(O692="","",LOOKUP(O692,Codes!$A$48:$A$53,Codes!$B$48:$B$53))</f>
        <v/>
      </c>
      <c r="Q692" s="7"/>
      <c r="R692" s="7"/>
      <c r="S692" s="8"/>
    </row>
    <row r="693" spans="1:19" s="9" customFormat="1" ht="30" customHeight="1" x14ac:dyDescent="0.3">
      <c r="A693" s="6"/>
      <c r="B693" s="16"/>
      <c r="C693" s="6"/>
      <c r="D693" s="12" t="str">
        <f>IF(C693="","",LOOKUP(C693,Codes!$A$2:$A$8,Codes!$B$2:$B$8))</f>
        <v/>
      </c>
      <c r="E693" s="17"/>
      <c r="F693" s="17"/>
      <c r="G693" s="17"/>
      <c r="H693" s="17"/>
      <c r="I693" s="7"/>
      <c r="J693" s="13" t="str">
        <f>IF(H693="","",LOOKUP(I693,Codes!$A$17:$A$30,Codes!$B$17:$B$30))</f>
        <v/>
      </c>
      <c r="K693" s="7"/>
      <c r="L693" s="13" t="str">
        <f>IF(K693="","",LOOKUP(K693,Codes!$A$34:$A$37,Codes!$B$34:$B$37))</f>
        <v/>
      </c>
      <c r="M693" s="7"/>
      <c r="N693" s="13" t="str">
        <f>IF(M693="","",LOOKUP(M693,Codes!$A$41:$A$44,Codes!$B$41:$B$44))</f>
        <v/>
      </c>
      <c r="O693" s="7"/>
      <c r="P693" s="13" t="str">
        <f>IF(O693="","",LOOKUP(O693,Codes!$A$48:$A$53,Codes!$B$48:$B$53))</f>
        <v/>
      </c>
      <c r="Q693" s="7"/>
      <c r="R693" s="7"/>
      <c r="S693" s="8"/>
    </row>
    <row r="694" spans="1:19" s="9" customFormat="1" ht="30" customHeight="1" x14ac:dyDescent="0.3">
      <c r="A694" s="6"/>
      <c r="B694" s="16"/>
      <c r="C694" s="6"/>
      <c r="D694" s="12" t="str">
        <f>IF(C694="","",LOOKUP(C694,Codes!$A$2:$A$8,Codes!$B$2:$B$8))</f>
        <v/>
      </c>
      <c r="E694" s="17"/>
      <c r="F694" s="17"/>
      <c r="G694" s="17"/>
      <c r="H694" s="17"/>
      <c r="I694" s="7"/>
      <c r="J694" s="13" t="str">
        <f>IF(H694="","",LOOKUP(I694,Codes!$A$17:$A$30,Codes!$B$17:$B$30))</f>
        <v/>
      </c>
      <c r="K694" s="7"/>
      <c r="L694" s="13" t="str">
        <f>IF(K694="","",LOOKUP(K694,Codes!$A$34:$A$37,Codes!$B$34:$B$37))</f>
        <v/>
      </c>
      <c r="M694" s="7"/>
      <c r="N694" s="13" t="str">
        <f>IF(M694="","",LOOKUP(M694,Codes!$A$41:$A$44,Codes!$B$41:$B$44))</f>
        <v/>
      </c>
      <c r="O694" s="7"/>
      <c r="P694" s="13" t="str">
        <f>IF(O694="","",LOOKUP(O694,Codes!$A$48:$A$53,Codes!$B$48:$B$53))</f>
        <v/>
      </c>
      <c r="Q694" s="7"/>
      <c r="R694" s="7"/>
      <c r="S694" s="8"/>
    </row>
    <row r="695" spans="1:19" s="9" customFormat="1" ht="30" customHeight="1" x14ac:dyDescent="0.3">
      <c r="A695" s="6"/>
      <c r="B695" s="16"/>
      <c r="C695" s="6"/>
      <c r="D695" s="12" t="str">
        <f>IF(C695="","",LOOKUP(C695,Codes!$A$2:$A$8,Codes!$B$2:$B$8))</f>
        <v/>
      </c>
      <c r="E695" s="17"/>
      <c r="F695" s="17"/>
      <c r="G695" s="17"/>
      <c r="H695" s="17"/>
      <c r="I695" s="7"/>
      <c r="J695" s="13" t="str">
        <f>IF(H695="","",LOOKUP(I695,Codes!$A$17:$A$30,Codes!$B$17:$B$30))</f>
        <v/>
      </c>
      <c r="K695" s="7"/>
      <c r="L695" s="13" t="str">
        <f>IF(K695="","",LOOKUP(K695,Codes!$A$34:$A$37,Codes!$B$34:$B$37))</f>
        <v/>
      </c>
      <c r="M695" s="7"/>
      <c r="N695" s="13" t="str">
        <f>IF(M695="","",LOOKUP(M695,Codes!$A$41:$A$44,Codes!$B$41:$B$44))</f>
        <v/>
      </c>
      <c r="O695" s="7"/>
      <c r="P695" s="13" t="str">
        <f>IF(O695="","",LOOKUP(O695,Codes!$A$48:$A$53,Codes!$B$48:$B$53))</f>
        <v/>
      </c>
      <c r="Q695" s="7"/>
      <c r="R695" s="7"/>
      <c r="S695" s="8"/>
    </row>
    <row r="696" spans="1:19" s="9" customFormat="1" ht="30" customHeight="1" x14ac:dyDescent="0.3">
      <c r="A696" s="6"/>
      <c r="B696" s="16"/>
      <c r="C696" s="6"/>
      <c r="D696" s="12" t="str">
        <f>IF(C696="","",LOOKUP(C696,Codes!$A$2:$A$8,Codes!$B$2:$B$8))</f>
        <v/>
      </c>
      <c r="E696" s="17"/>
      <c r="F696" s="17"/>
      <c r="G696" s="17"/>
      <c r="H696" s="17"/>
      <c r="I696" s="7"/>
      <c r="J696" s="13" t="str">
        <f>IF(H696="","",LOOKUP(I696,Codes!$A$17:$A$30,Codes!$B$17:$B$30))</f>
        <v/>
      </c>
      <c r="K696" s="7"/>
      <c r="L696" s="13" t="str">
        <f>IF(K696="","",LOOKUP(K696,Codes!$A$34:$A$37,Codes!$B$34:$B$37))</f>
        <v/>
      </c>
      <c r="M696" s="7"/>
      <c r="N696" s="13" t="str">
        <f>IF(M696="","",LOOKUP(M696,Codes!$A$41:$A$44,Codes!$B$41:$B$44))</f>
        <v/>
      </c>
      <c r="O696" s="7"/>
      <c r="P696" s="13" t="str">
        <f>IF(O696="","",LOOKUP(O696,Codes!$A$48:$A$53,Codes!$B$48:$B$53))</f>
        <v/>
      </c>
      <c r="Q696" s="7"/>
      <c r="R696" s="7"/>
      <c r="S696" s="8"/>
    </row>
    <row r="697" spans="1:19" s="9" customFormat="1" ht="30" customHeight="1" x14ac:dyDescent="0.3">
      <c r="A697" s="6"/>
      <c r="B697" s="16"/>
      <c r="C697" s="6"/>
      <c r="D697" s="12" t="str">
        <f>IF(C697="","",LOOKUP(C697,Codes!$A$2:$A$8,Codes!$B$2:$B$8))</f>
        <v/>
      </c>
      <c r="E697" s="17"/>
      <c r="F697" s="17"/>
      <c r="G697" s="17"/>
      <c r="H697" s="17"/>
      <c r="I697" s="7"/>
      <c r="J697" s="13" t="str">
        <f>IF(H697="","",LOOKUP(I697,Codes!$A$17:$A$30,Codes!$B$17:$B$30))</f>
        <v/>
      </c>
      <c r="K697" s="7"/>
      <c r="L697" s="13" t="str">
        <f>IF(K697="","",LOOKUP(K697,Codes!$A$34:$A$37,Codes!$B$34:$B$37))</f>
        <v/>
      </c>
      <c r="M697" s="7"/>
      <c r="N697" s="13" t="str">
        <f>IF(M697="","",LOOKUP(M697,Codes!$A$41:$A$44,Codes!$B$41:$B$44))</f>
        <v/>
      </c>
      <c r="O697" s="7"/>
      <c r="P697" s="13" t="str">
        <f>IF(O697="","",LOOKUP(O697,Codes!$A$48:$A$53,Codes!$B$48:$B$53))</f>
        <v/>
      </c>
      <c r="Q697" s="7"/>
      <c r="R697" s="7"/>
      <c r="S697" s="8"/>
    </row>
    <row r="698" spans="1:19" s="9" customFormat="1" ht="30" customHeight="1" x14ac:dyDescent="0.3">
      <c r="A698" s="6"/>
      <c r="B698" s="16"/>
      <c r="C698" s="6"/>
      <c r="D698" s="12" t="str">
        <f>IF(C698="","",LOOKUP(C698,Codes!$A$2:$A$8,Codes!$B$2:$B$8))</f>
        <v/>
      </c>
      <c r="E698" s="17"/>
      <c r="F698" s="17"/>
      <c r="G698" s="17"/>
      <c r="H698" s="17"/>
      <c r="I698" s="7"/>
      <c r="J698" s="13" t="str">
        <f>IF(H698="","",LOOKUP(I698,Codes!$A$17:$A$30,Codes!$B$17:$B$30))</f>
        <v/>
      </c>
      <c r="K698" s="7"/>
      <c r="L698" s="13" t="str">
        <f>IF(K698="","",LOOKUP(K698,Codes!$A$34:$A$37,Codes!$B$34:$B$37))</f>
        <v/>
      </c>
      <c r="M698" s="7"/>
      <c r="N698" s="13" t="str">
        <f>IF(M698="","",LOOKUP(M698,Codes!$A$41:$A$44,Codes!$B$41:$B$44))</f>
        <v/>
      </c>
      <c r="O698" s="7"/>
      <c r="P698" s="13" t="str">
        <f>IF(O698="","",LOOKUP(O698,Codes!$A$48:$A$53,Codes!$B$48:$B$53))</f>
        <v/>
      </c>
      <c r="Q698" s="7"/>
      <c r="R698" s="7"/>
      <c r="S698" s="8"/>
    </row>
    <row r="699" spans="1:19" s="9" customFormat="1" ht="30" customHeight="1" x14ac:dyDescent="0.3">
      <c r="A699" s="6"/>
      <c r="B699" s="16"/>
      <c r="C699" s="6"/>
      <c r="D699" s="12" t="str">
        <f>IF(C699="","",LOOKUP(C699,Codes!$A$2:$A$8,Codes!$B$2:$B$8))</f>
        <v/>
      </c>
      <c r="E699" s="17"/>
      <c r="F699" s="17"/>
      <c r="G699" s="17"/>
      <c r="H699" s="17"/>
      <c r="I699" s="7"/>
      <c r="J699" s="13" t="str">
        <f>IF(H699="","",LOOKUP(I699,Codes!$A$17:$A$30,Codes!$B$17:$B$30))</f>
        <v/>
      </c>
      <c r="K699" s="7"/>
      <c r="L699" s="13" t="str">
        <f>IF(K699="","",LOOKUP(K699,Codes!$A$34:$A$37,Codes!$B$34:$B$37))</f>
        <v/>
      </c>
      <c r="M699" s="7"/>
      <c r="N699" s="13" t="str">
        <f>IF(M699="","",LOOKUP(M699,Codes!$A$41:$A$44,Codes!$B$41:$B$44))</f>
        <v/>
      </c>
      <c r="O699" s="7"/>
      <c r="P699" s="13" t="str">
        <f>IF(O699="","",LOOKUP(O699,Codes!$A$48:$A$53,Codes!$B$48:$B$53))</f>
        <v/>
      </c>
      <c r="Q699" s="7"/>
      <c r="R699" s="7"/>
      <c r="S699" s="8"/>
    </row>
    <row r="700" spans="1:19" s="9" customFormat="1" ht="30" customHeight="1" x14ac:dyDescent="0.3">
      <c r="A700" s="6"/>
      <c r="B700" s="16"/>
      <c r="C700" s="6"/>
      <c r="D700" s="12" t="str">
        <f>IF(C700="","",LOOKUP(C700,Codes!$A$2:$A$8,Codes!$B$2:$B$8))</f>
        <v/>
      </c>
      <c r="E700" s="17"/>
      <c r="F700" s="17"/>
      <c r="G700" s="17"/>
      <c r="H700" s="17"/>
      <c r="I700" s="7"/>
      <c r="J700" s="13" t="str">
        <f>IF(H700="","",LOOKUP(I700,Codes!$A$17:$A$30,Codes!$B$17:$B$30))</f>
        <v/>
      </c>
      <c r="K700" s="7"/>
      <c r="L700" s="13" t="str">
        <f>IF(K700="","",LOOKUP(K700,Codes!$A$34:$A$37,Codes!$B$34:$B$37))</f>
        <v/>
      </c>
      <c r="M700" s="7"/>
      <c r="N700" s="13" t="str">
        <f>IF(M700="","",LOOKUP(M700,Codes!$A$41:$A$44,Codes!$B$41:$B$44))</f>
        <v/>
      </c>
      <c r="O700" s="7"/>
      <c r="P700" s="13" t="str">
        <f>IF(O700="","",LOOKUP(O700,Codes!$A$48:$A$53,Codes!$B$48:$B$53))</f>
        <v/>
      </c>
      <c r="Q700" s="7"/>
      <c r="R700" s="7"/>
      <c r="S700" s="8"/>
    </row>
    <row r="701" spans="1:19" s="9" customFormat="1" ht="30" customHeight="1" x14ac:dyDescent="0.3">
      <c r="A701" s="6"/>
      <c r="B701" s="16"/>
      <c r="C701" s="6"/>
      <c r="D701" s="12" t="str">
        <f>IF(C701="","",LOOKUP(C701,Codes!$A$2:$A$8,Codes!$B$2:$B$8))</f>
        <v/>
      </c>
      <c r="E701" s="17"/>
      <c r="F701" s="17"/>
      <c r="G701" s="17"/>
      <c r="H701" s="17"/>
      <c r="I701" s="7"/>
      <c r="J701" s="13" t="str">
        <f>IF(H701="","",LOOKUP(I701,Codes!$A$17:$A$30,Codes!$B$17:$B$30))</f>
        <v/>
      </c>
      <c r="K701" s="7"/>
      <c r="L701" s="13" t="str">
        <f>IF(K701="","",LOOKUP(K701,Codes!$A$34:$A$37,Codes!$B$34:$B$37))</f>
        <v/>
      </c>
      <c r="M701" s="7"/>
      <c r="N701" s="13" t="str">
        <f>IF(M701="","",LOOKUP(M701,Codes!$A$41:$A$44,Codes!$B$41:$B$44))</f>
        <v/>
      </c>
      <c r="O701" s="7"/>
      <c r="P701" s="13" t="str">
        <f>IF(O701="","",LOOKUP(O701,Codes!$A$48:$A$53,Codes!$B$48:$B$53))</f>
        <v/>
      </c>
      <c r="Q701" s="7"/>
      <c r="R701" s="7"/>
      <c r="S701" s="8"/>
    </row>
    <row r="702" spans="1:19" s="9" customFormat="1" ht="30" customHeight="1" x14ac:dyDescent="0.3">
      <c r="A702" s="6"/>
      <c r="B702" s="16"/>
      <c r="C702" s="6"/>
      <c r="D702" s="12" t="str">
        <f>IF(C702="","",LOOKUP(C702,Codes!$A$2:$A$8,Codes!$B$2:$B$8))</f>
        <v/>
      </c>
      <c r="E702" s="17"/>
      <c r="F702" s="17"/>
      <c r="G702" s="17"/>
      <c r="H702" s="17"/>
      <c r="I702" s="7"/>
      <c r="J702" s="13" t="str">
        <f>IF(H702="","",LOOKUP(I702,Codes!$A$17:$A$30,Codes!$B$17:$B$30))</f>
        <v/>
      </c>
      <c r="K702" s="7"/>
      <c r="L702" s="13" t="str">
        <f>IF(K702="","",LOOKUP(K702,Codes!$A$34:$A$37,Codes!$B$34:$B$37))</f>
        <v/>
      </c>
      <c r="M702" s="7"/>
      <c r="N702" s="13" t="str">
        <f>IF(M702="","",LOOKUP(M702,Codes!$A$41:$A$44,Codes!$B$41:$B$44))</f>
        <v/>
      </c>
      <c r="O702" s="7"/>
      <c r="P702" s="13" t="str">
        <f>IF(O702="","",LOOKUP(O702,Codes!$A$48:$A$53,Codes!$B$48:$B$53))</f>
        <v/>
      </c>
      <c r="Q702" s="7"/>
      <c r="R702" s="7"/>
      <c r="S702" s="8"/>
    </row>
    <row r="703" spans="1:19" s="9" customFormat="1" ht="30" customHeight="1" x14ac:dyDescent="0.3">
      <c r="A703" s="6"/>
      <c r="B703" s="16"/>
      <c r="C703" s="6"/>
      <c r="D703" s="12" t="str">
        <f>IF(C703="","",LOOKUP(C703,Codes!$A$2:$A$8,Codes!$B$2:$B$8))</f>
        <v/>
      </c>
      <c r="E703" s="17"/>
      <c r="F703" s="17"/>
      <c r="G703" s="17"/>
      <c r="H703" s="17"/>
      <c r="I703" s="7"/>
      <c r="J703" s="13" t="str">
        <f>IF(H703="","",LOOKUP(I703,Codes!$A$17:$A$30,Codes!$B$17:$B$30))</f>
        <v/>
      </c>
      <c r="K703" s="7"/>
      <c r="L703" s="13" t="str">
        <f>IF(K703="","",LOOKUP(K703,Codes!$A$34:$A$37,Codes!$B$34:$B$37))</f>
        <v/>
      </c>
      <c r="M703" s="7"/>
      <c r="N703" s="13" t="str">
        <f>IF(M703="","",LOOKUP(M703,Codes!$A$41:$A$44,Codes!$B$41:$B$44))</f>
        <v/>
      </c>
      <c r="O703" s="7"/>
      <c r="P703" s="13" t="str">
        <f>IF(O703="","",LOOKUP(O703,Codes!$A$48:$A$53,Codes!$B$48:$B$53))</f>
        <v/>
      </c>
      <c r="Q703" s="7"/>
      <c r="R703" s="7"/>
      <c r="S703" s="8"/>
    </row>
    <row r="704" spans="1:19" s="9" customFormat="1" ht="30" customHeight="1" x14ac:dyDescent="0.3">
      <c r="A704" s="6"/>
      <c r="B704" s="16"/>
      <c r="C704" s="6"/>
      <c r="D704" s="12" t="str">
        <f>IF(C704="","",LOOKUP(C704,Codes!$A$2:$A$8,Codes!$B$2:$B$8))</f>
        <v/>
      </c>
      <c r="E704" s="17"/>
      <c r="F704" s="17"/>
      <c r="G704" s="17"/>
      <c r="H704" s="17"/>
      <c r="I704" s="7"/>
      <c r="J704" s="13" t="str">
        <f>IF(H704="","",LOOKUP(I704,Codes!$A$17:$A$30,Codes!$B$17:$B$30))</f>
        <v/>
      </c>
      <c r="K704" s="7"/>
      <c r="L704" s="13" t="str">
        <f>IF(K704="","",LOOKUP(K704,Codes!$A$34:$A$37,Codes!$B$34:$B$37))</f>
        <v/>
      </c>
      <c r="M704" s="7"/>
      <c r="N704" s="13" t="str">
        <f>IF(M704="","",LOOKUP(M704,Codes!$A$41:$A$44,Codes!$B$41:$B$44))</f>
        <v/>
      </c>
      <c r="O704" s="7"/>
      <c r="P704" s="13" t="str">
        <f>IF(O704="","",LOOKUP(O704,Codes!$A$48:$A$53,Codes!$B$48:$B$53))</f>
        <v/>
      </c>
      <c r="Q704" s="7"/>
      <c r="R704" s="7"/>
      <c r="S704" s="8"/>
    </row>
    <row r="705" spans="1:19" s="9" customFormat="1" ht="30" customHeight="1" x14ac:dyDescent="0.3">
      <c r="A705" s="6"/>
      <c r="B705" s="16"/>
      <c r="C705" s="6"/>
      <c r="D705" s="12" t="str">
        <f>IF(C705="","",LOOKUP(C705,Codes!$A$2:$A$8,Codes!$B$2:$B$8))</f>
        <v/>
      </c>
      <c r="E705" s="17"/>
      <c r="F705" s="17"/>
      <c r="G705" s="17"/>
      <c r="H705" s="17"/>
      <c r="I705" s="7"/>
      <c r="J705" s="13" t="str">
        <f>IF(H705="","",LOOKUP(I705,Codes!$A$17:$A$30,Codes!$B$17:$B$30))</f>
        <v/>
      </c>
      <c r="K705" s="7"/>
      <c r="L705" s="13" t="str">
        <f>IF(K705="","",LOOKUP(K705,Codes!$A$34:$A$37,Codes!$B$34:$B$37))</f>
        <v/>
      </c>
      <c r="M705" s="7"/>
      <c r="N705" s="13" t="str">
        <f>IF(M705="","",LOOKUP(M705,Codes!$A$41:$A$44,Codes!$B$41:$B$44))</f>
        <v/>
      </c>
      <c r="O705" s="7"/>
      <c r="P705" s="13" t="str">
        <f>IF(O705="","",LOOKUP(O705,Codes!$A$48:$A$53,Codes!$B$48:$B$53))</f>
        <v/>
      </c>
      <c r="Q705" s="7"/>
      <c r="R705" s="7"/>
      <c r="S705" s="8"/>
    </row>
    <row r="706" spans="1:19" s="9" customFormat="1" ht="30" customHeight="1" x14ac:dyDescent="0.3">
      <c r="A706" s="6"/>
      <c r="B706" s="16"/>
      <c r="C706" s="6"/>
      <c r="D706" s="12" t="str">
        <f>IF(C706="","",LOOKUP(C706,Codes!$A$2:$A$8,Codes!$B$2:$B$8))</f>
        <v/>
      </c>
      <c r="E706" s="17"/>
      <c r="F706" s="17"/>
      <c r="G706" s="17"/>
      <c r="H706" s="17"/>
      <c r="I706" s="7"/>
      <c r="J706" s="13" t="str">
        <f>IF(H706="","",LOOKUP(I706,Codes!$A$17:$A$30,Codes!$B$17:$B$30))</f>
        <v/>
      </c>
      <c r="K706" s="7"/>
      <c r="L706" s="13" t="str">
        <f>IF(K706="","",LOOKUP(K706,Codes!$A$34:$A$37,Codes!$B$34:$B$37))</f>
        <v/>
      </c>
      <c r="M706" s="7"/>
      <c r="N706" s="13" t="str">
        <f>IF(M706="","",LOOKUP(M706,Codes!$A$41:$A$44,Codes!$B$41:$B$44))</f>
        <v/>
      </c>
      <c r="O706" s="7"/>
      <c r="P706" s="13" t="str">
        <f>IF(O706="","",LOOKUP(O706,Codes!$A$48:$A$53,Codes!$B$48:$B$53))</f>
        <v/>
      </c>
      <c r="Q706" s="7"/>
      <c r="R706" s="7"/>
      <c r="S706" s="8"/>
    </row>
    <row r="707" spans="1:19" s="9" customFormat="1" ht="30" customHeight="1" x14ac:dyDescent="0.3">
      <c r="A707" s="6"/>
      <c r="B707" s="16"/>
      <c r="C707" s="6"/>
      <c r="D707" s="12" t="str">
        <f>IF(C707="","",LOOKUP(C707,Codes!$A$2:$A$8,Codes!$B$2:$B$8))</f>
        <v/>
      </c>
      <c r="E707" s="17"/>
      <c r="F707" s="17"/>
      <c r="G707" s="17"/>
      <c r="H707" s="17"/>
      <c r="I707" s="7"/>
      <c r="J707" s="13" t="str">
        <f>IF(H707="","",LOOKUP(I707,Codes!$A$17:$A$30,Codes!$B$17:$B$30))</f>
        <v/>
      </c>
      <c r="K707" s="7"/>
      <c r="L707" s="13" t="str">
        <f>IF(K707="","",LOOKUP(K707,Codes!$A$34:$A$37,Codes!$B$34:$B$37))</f>
        <v/>
      </c>
      <c r="M707" s="7"/>
      <c r="N707" s="13" t="str">
        <f>IF(M707="","",LOOKUP(M707,Codes!$A$41:$A$44,Codes!$B$41:$B$44))</f>
        <v/>
      </c>
      <c r="O707" s="7"/>
      <c r="P707" s="13" t="str">
        <f>IF(O707="","",LOOKUP(O707,Codes!$A$48:$A$53,Codes!$B$48:$B$53))</f>
        <v/>
      </c>
      <c r="Q707" s="7"/>
      <c r="R707" s="7"/>
      <c r="S707" s="8"/>
    </row>
    <row r="708" spans="1:19" s="9" customFormat="1" ht="30" customHeight="1" x14ac:dyDescent="0.3">
      <c r="A708" s="6"/>
      <c r="B708" s="16"/>
      <c r="C708" s="6"/>
      <c r="D708" s="12" t="str">
        <f>IF(C708="","",LOOKUP(C708,Codes!$A$2:$A$8,Codes!$B$2:$B$8))</f>
        <v/>
      </c>
      <c r="E708" s="17"/>
      <c r="F708" s="17"/>
      <c r="G708" s="17"/>
      <c r="H708" s="17"/>
      <c r="I708" s="7"/>
      <c r="J708" s="13" t="str">
        <f>IF(H708="","",LOOKUP(I708,Codes!$A$17:$A$30,Codes!$B$17:$B$30))</f>
        <v/>
      </c>
      <c r="K708" s="7"/>
      <c r="L708" s="13" t="str">
        <f>IF(K708="","",LOOKUP(K708,Codes!$A$34:$A$37,Codes!$B$34:$B$37))</f>
        <v/>
      </c>
      <c r="M708" s="7"/>
      <c r="N708" s="13" t="str">
        <f>IF(M708="","",LOOKUP(M708,Codes!$A$41:$A$44,Codes!$B$41:$B$44))</f>
        <v/>
      </c>
      <c r="O708" s="7"/>
      <c r="P708" s="13" t="str">
        <f>IF(O708="","",LOOKUP(O708,Codes!$A$48:$A$53,Codes!$B$48:$B$53))</f>
        <v/>
      </c>
      <c r="Q708" s="7"/>
      <c r="R708" s="7"/>
      <c r="S708" s="8"/>
    </row>
    <row r="709" spans="1:19" s="9" customFormat="1" ht="30" customHeight="1" x14ac:dyDescent="0.3">
      <c r="A709" s="6"/>
      <c r="B709" s="16"/>
      <c r="C709" s="6"/>
      <c r="D709" s="12" t="str">
        <f>IF(C709="","",LOOKUP(C709,Codes!$A$2:$A$8,Codes!$B$2:$B$8))</f>
        <v/>
      </c>
      <c r="E709" s="17"/>
      <c r="F709" s="17"/>
      <c r="G709" s="17"/>
      <c r="H709" s="17"/>
      <c r="I709" s="7"/>
      <c r="J709" s="13" t="str">
        <f>IF(H709="","",LOOKUP(I709,Codes!$A$17:$A$30,Codes!$B$17:$B$30))</f>
        <v/>
      </c>
      <c r="K709" s="7"/>
      <c r="L709" s="13" t="str">
        <f>IF(K709="","",LOOKUP(K709,Codes!$A$34:$A$37,Codes!$B$34:$B$37))</f>
        <v/>
      </c>
      <c r="M709" s="7"/>
      <c r="N709" s="13" t="str">
        <f>IF(M709="","",LOOKUP(M709,Codes!$A$41:$A$44,Codes!$B$41:$B$44))</f>
        <v/>
      </c>
      <c r="O709" s="7"/>
      <c r="P709" s="13" t="str">
        <f>IF(O709="","",LOOKUP(O709,Codes!$A$48:$A$53,Codes!$B$48:$B$53))</f>
        <v/>
      </c>
      <c r="Q709" s="7"/>
      <c r="R709" s="7"/>
      <c r="S709" s="8"/>
    </row>
    <row r="710" spans="1:19" s="9" customFormat="1" ht="30" customHeight="1" x14ac:dyDescent="0.3">
      <c r="A710" s="6"/>
      <c r="B710" s="16"/>
      <c r="C710" s="6"/>
      <c r="D710" s="12" t="str">
        <f>IF(C710="","",LOOKUP(C710,Codes!$A$2:$A$8,Codes!$B$2:$B$8))</f>
        <v/>
      </c>
      <c r="E710" s="17"/>
      <c r="F710" s="17"/>
      <c r="G710" s="17"/>
      <c r="H710" s="17"/>
      <c r="I710" s="7"/>
      <c r="J710" s="13" t="str">
        <f>IF(H710="","",LOOKUP(I710,Codes!$A$17:$A$30,Codes!$B$17:$B$30))</f>
        <v/>
      </c>
      <c r="K710" s="7"/>
      <c r="L710" s="13" t="str">
        <f>IF(K710="","",LOOKUP(K710,Codes!$A$34:$A$37,Codes!$B$34:$B$37))</f>
        <v/>
      </c>
      <c r="M710" s="7"/>
      <c r="N710" s="13" t="str">
        <f>IF(M710="","",LOOKUP(M710,Codes!$A$41:$A$44,Codes!$B$41:$B$44))</f>
        <v/>
      </c>
      <c r="O710" s="7"/>
      <c r="P710" s="13" t="str">
        <f>IF(O710="","",LOOKUP(O710,Codes!$A$48:$A$53,Codes!$B$48:$B$53))</f>
        <v/>
      </c>
      <c r="Q710" s="7"/>
      <c r="R710" s="7"/>
      <c r="S710" s="8"/>
    </row>
    <row r="711" spans="1:19" s="9" customFormat="1" ht="30" customHeight="1" x14ac:dyDescent="0.3">
      <c r="A711" s="6"/>
      <c r="B711" s="16"/>
      <c r="C711" s="6"/>
      <c r="D711" s="12" t="str">
        <f>IF(C711="","",LOOKUP(C711,Codes!$A$2:$A$8,Codes!$B$2:$B$8))</f>
        <v/>
      </c>
      <c r="E711" s="17"/>
      <c r="F711" s="17"/>
      <c r="G711" s="17"/>
      <c r="H711" s="17"/>
      <c r="I711" s="7"/>
      <c r="J711" s="13" t="str">
        <f>IF(H711="","",LOOKUP(I711,Codes!$A$17:$A$30,Codes!$B$17:$B$30))</f>
        <v/>
      </c>
      <c r="K711" s="7"/>
      <c r="L711" s="13" t="str">
        <f>IF(K711="","",LOOKUP(K711,Codes!$A$34:$A$37,Codes!$B$34:$B$37))</f>
        <v/>
      </c>
      <c r="M711" s="7"/>
      <c r="N711" s="13" t="str">
        <f>IF(M711="","",LOOKUP(M711,Codes!$A$41:$A$44,Codes!$B$41:$B$44))</f>
        <v/>
      </c>
      <c r="O711" s="7"/>
      <c r="P711" s="13" t="str">
        <f>IF(O711="","",LOOKUP(O711,Codes!$A$48:$A$53,Codes!$B$48:$B$53))</f>
        <v/>
      </c>
      <c r="Q711" s="7"/>
      <c r="R711" s="7"/>
      <c r="S711" s="8"/>
    </row>
    <row r="712" spans="1:19" s="9" customFormat="1" ht="30" customHeight="1" x14ac:dyDescent="0.3">
      <c r="A712" s="6"/>
      <c r="B712" s="16"/>
      <c r="C712" s="6"/>
      <c r="D712" s="12" t="str">
        <f>IF(C712="","",LOOKUP(C712,Codes!$A$2:$A$8,Codes!$B$2:$B$8))</f>
        <v/>
      </c>
      <c r="E712" s="17"/>
      <c r="F712" s="17"/>
      <c r="G712" s="17"/>
      <c r="H712" s="17"/>
      <c r="I712" s="7"/>
      <c r="J712" s="13" t="str">
        <f>IF(H712="","",LOOKUP(I712,Codes!$A$17:$A$30,Codes!$B$17:$B$30))</f>
        <v/>
      </c>
      <c r="K712" s="7"/>
      <c r="L712" s="13" t="str">
        <f>IF(K712="","",LOOKUP(K712,Codes!$A$34:$A$37,Codes!$B$34:$B$37))</f>
        <v/>
      </c>
      <c r="M712" s="7"/>
      <c r="N712" s="13" t="str">
        <f>IF(M712="","",LOOKUP(M712,Codes!$A$41:$A$44,Codes!$B$41:$B$44))</f>
        <v/>
      </c>
      <c r="O712" s="7"/>
      <c r="P712" s="13" t="str">
        <f>IF(O712="","",LOOKUP(O712,Codes!$A$48:$A$53,Codes!$B$48:$B$53))</f>
        <v/>
      </c>
      <c r="Q712" s="7"/>
      <c r="R712" s="7"/>
      <c r="S712" s="8"/>
    </row>
    <row r="713" spans="1:19" s="9" customFormat="1" ht="30" customHeight="1" x14ac:dyDescent="0.3">
      <c r="A713" s="6"/>
      <c r="B713" s="16"/>
      <c r="C713" s="6"/>
      <c r="D713" s="12" t="str">
        <f>IF(C713="","",LOOKUP(C713,Codes!$A$2:$A$8,Codes!$B$2:$B$8))</f>
        <v/>
      </c>
      <c r="E713" s="17"/>
      <c r="F713" s="17"/>
      <c r="G713" s="17"/>
      <c r="H713" s="17"/>
      <c r="I713" s="7"/>
      <c r="J713" s="13" t="str">
        <f>IF(H713="","",LOOKUP(I713,Codes!$A$17:$A$30,Codes!$B$17:$B$30))</f>
        <v/>
      </c>
      <c r="K713" s="7"/>
      <c r="L713" s="13" t="str">
        <f>IF(K713="","",LOOKUP(K713,Codes!$A$34:$A$37,Codes!$B$34:$B$37))</f>
        <v/>
      </c>
      <c r="M713" s="7"/>
      <c r="N713" s="13" t="str">
        <f>IF(M713="","",LOOKUP(M713,Codes!$A$41:$A$44,Codes!$B$41:$B$44))</f>
        <v/>
      </c>
      <c r="O713" s="7"/>
      <c r="P713" s="13" t="str">
        <f>IF(O713="","",LOOKUP(O713,Codes!$A$48:$A$53,Codes!$B$48:$B$53))</f>
        <v/>
      </c>
      <c r="Q713" s="7"/>
      <c r="R713" s="7"/>
      <c r="S713" s="8"/>
    </row>
    <row r="714" spans="1:19" s="9" customFormat="1" ht="30" customHeight="1" x14ac:dyDescent="0.3">
      <c r="A714" s="6"/>
      <c r="B714" s="16"/>
      <c r="C714" s="6"/>
      <c r="D714" s="12" t="str">
        <f>IF(C714="","",LOOKUP(C714,Codes!$A$2:$A$8,Codes!$B$2:$B$8))</f>
        <v/>
      </c>
      <c r="E714" s="17"/>
      <c r="F714" s="17"/>
      <c r="G714" s="17"/>
      <c r="H714" s="17"/>
      <c r="I714" s="7"/>
      <c r="J714" s="13" t="str">
        <f>IF(H714="","",LOOKUP(I714,Codes!$A$17:$A$30,Codes!$B$17:$B$30))</f>
        <v/>
      </c>
      <c r="K714" s="7"/>
      <c r="L714" s="13" t="str">
        <f>IF(K714="","",LOOKUP(K714,Codes!$A$34:$A$37,Codes!$B$34:$B$37))</f>
        <v/>
      </c>
      <c r="M714" s="7"/>
      <c r="N714" s="13" t="str">
        <f>IF(M714="","",LOOKUP(M714,Codes!$A$41:$A$44,Codes!$B$41:$B$44))</f>
        <v/>
      </c>
      <c r="O714" s="7"/>
      <c r="P714" s="13" t="str">
        <f>IF(O714="","",LOOKUP(O714,Codes!$A$48:$A$53,Codes!$B$48:$B$53))</f>
        <v/>
      </c>
      <c r="Q714" s="7"/>
      <c r="R714" s="7"/>
      <c r="S714" s="8"/>
    </row>
    <row r="715" spans="1:19" s="9" customFormat="1" ht="30" customHeight="1" x14ac:dyDescent="0.3">
      <c r="A715" s="6"/>
      <c r="B715" s="16"/>
      <c r="C715" s="6"/>
      <c r="D715" s="12" t="str">
        <f>IF(C715="","",LOOKUP(C715,Codes!$A$2:$A$8,Codes!$B$2:$B$8))</f>
        <v/>
      </c>
      <c r="E715" s="17"/>
      <c r="F715" s="17"/>
      <c r="G715" s="17"/>
      <c r="H715" s="17"/>
      <c r="I715" s="7"/>
      <c r="J715" s="13" t="str">
        <f>IF(H715="","",LOOKUP(I715,Codes!$A$17:$A$30,Codes!$B$17:$B$30))</f>
        <v/>
      </c>
      <c r="K715" s="7"/>
      <c r="L715" s="13" t="str">
        <f>IF(K715="","",LOOKUP(K715,Codes!$A$34:$A$37,Codes!$B$34:$B$37))</f>
        <v/>
      </c>
      <c r="M715" s="7"/>
      <c r="N715" s="13" t="str">
        <f>IF(M715="","",LOOKUP(M715,Codes!$A$41:$A$44,Codes!$B$41:$B$44))</f>
        <v/>
      </c>
      <c r="O715" s="7"/>
      <c r="P715" s="13" t="str">
        <f>IF(O715="","",LOOKUP(O715,Codes!$A$48:$A$53,Codes!$B$48:$B$53))</f>
        <v/>
      </c>
      <c r="Q715" s="7"/>
      <c r="R715" s="7"/>
      <c r="S715" s="8"/>
    </row>
    <row r="716" spans="1:19" s="9" customFormat="1" ht="30" customHeight="1" x14ac:dyDescent="0.3">
      <c r="A716" s="6"/>
      <c r="B716" s="16"/>
      <c r="C716" s="6"/>
      <c r="D716" s="12" t="str">
        <f>IF(C716="","",LOOKUP(C716,Codes!$A$2:$A$8,Codes!$B$2:$B$8))</f>
        <v/>
      </c>
      <c r="E716" s="17"/>
      <c r="F716" s="17"/>
      <c r="G716" s="17"/>
      <c r="H716" s="17"/>
      <c r="I716" s="7"/>
      <c r="J716" s="13" t="str">
        <f>IF(H716="","",LOOKUP(I716,Codes!$A$17:$A$30,Codes!$B$17:$B$30))</f>
        <v/>
      </c>
      <c r="K716" s="7"/>
      <c r="L716" s="13" t="str">
        <f>IF(K716="","",LOOKUP(K716,Codes!$A$34:$A$37,Codes!$B$34:$B$37))</f>
        <v/>
      </c>
      <c r="M716" s="7"/>
      <c r="N716" s="13" t="str">
        <f>IF(M716="","",LOOKUP(M716,Codes!$A$41:$A$44,Codes!$B$41:$B$44))</f>
        <v/>
      </c>
      <c r="O716" s="7"/>
      <c r="P716" s="13" t="str">
        <f>IF(O716="","",LOOKUP(O716,Codes!$A$48:$A$53,Codes!$B$48:$B$53))</f>
        <v/>
      </c>
      <c r="Q716" s="7"/>
      <c r="R716" s="7"/>
      <c r="S716" s="8"/>
    </row>
    <row r="717" spans="1:19" s="9" customFormat="1" ht="30" customHeight="1" x14ac:dyDescent="0.3">
      <c r="A717" s="6"/>
      <c r="B717" s="16"/>
      <c r="C717" s="6"/>
      <c r="D717" s="12" t="str">
        <f>IF(C717="","",LOOKUP(C717,Codes!$A$2:$A$8,Codes!$B$2:$B$8))</f>
        <v/>
      </c>
      <c r="E717" s="17"/>
      <c r="F717" s="17"/>
      <c r="G717" s="17"/>
      <c r="H717" s="17"/>
      <c r="I717" s="7"/>
      <c r="J717" s="13" t="str">
        <f>IF(H717="","",LOOKUP(I717,Codes!$A$17:$A$30,Codes!$B$17:$B$30))</f>
        <v/>
      </c>
      <c r="K717" s="7"/>
      <c r="L717" s="13" t="str">
        <f>IF(K717="","",LOOKUP(K717,Codes!$A$34:$A$37,Codes!$B$34:$B$37))</f>
        <v/>
      </c>
      <c r="M717" s="7"/>
      <c r="N717" s="13" t="str">
        <f>IF(M717="","",LOOKUP(M717,Codes!$A$41:$A$44,Codes!$B$41:$B$44))</f>
        <v/>
      </c>
      <c r="O717" s="7"/>
      <c r="P717" s="13" t="str">
        <f>IF(O717="","",LOOKUP(O717,Codes!$A$48:$A$53,Codes!$B$48:$B$53))</f>
        <v/>
      </c>
      <c r="Q717" s="7"/>
      <c r="R717" s="7"/>
      <c r="S717" s="8"/>
    </row>
    <row r="718" spans="1:19" s="9" customFormat="1" ht="30" customHeight="1" x14ac:dyDescent="0.3">
      <c r="A718" s="6"/>
      <c r="B718" s="16"/>
      <c r="C718" s="6"/>
      <c r="D718" s="12" t="str">
        <f>IF(C718="","",LOOKUP(C718,Codes!$A$2:$A$8,Codes!$B$2:$B$8))</f>
        <v/>
      </c>
      <c r="E718" s="17"/>
      <c r="F718" s="17"/>
      <c r="G718" s="17"/>
      <c r="H718" s="17"/>
      <c r="I718" s="7"/>
      <c r="J718" s="13" t="str">
        <f>IF(H718="","",LOOKUP(I718,Codes!$A$17:$A$30,Codes!$B$17:$B$30))</f>
        <v/>
      </c>
      <c r="K718" s="7"/>
      <c r="L718" s="13" t="str">
        <f>IF(K718="","",LOOKUP(K718,Codes!$A$34:$A$37,Codes!$B$34:$B$37))</f>
        <v/>
      </c>
      <c r="M718" s="7"/>
      <c r="N718" s="13" t="str">
        <f>IF(M718="","",LOOKUP(M718,Codes!$A$41:$A$44,Codes!$B$41:$B$44))</f>
        <v/>
      </c>
      <c r="O718" s="7"/>
      <c r="P718" s="13" t="str">
        <f>IF(O718="","",LOOKUP(O718,Codes!$A$48:$A$53,Codes!$B$48:$B$53))</f>
        <v/>
      </c>
      <c r="Q718" s="7"/>
      <c r="R718" s="7"/>
      <c r="S718" s="8"/>
    </row>
    <row r="719" spans="1:19" s="9" customFormat="1" ht="30" customHeight="1" x14ac:dyDescent="0.3">
      <c r="A719" s="6"/>
      <c r="B719" s="16"/>
      <c r="C719" s="6"/>
      <c r="D719" s="12" t="str">
        <f>IF(C719="","",LOOKUP(C719,Codes!$A$2:$A$8,Codes!$B$2:$B$8))</f>
        <v/>
      </c>
      <c r="E719" s="17"/>
      <c r="F719" s="17"/>
      <c r="G719" s="17"/>
      <c r="H719" s="17"/>
      <c r="I719" s="7"/>
      <c r="J719" s="13" t="str">
        <f>IF(H719="","",LOOKUP(I719,Codes!$A$17:$A$30,Codes!$B$17:$B$30))</f>
        <v/>
      </c>
      <c r="K719" s="7"/>
      <c r="L719" s="13" t="str">
        <f>IF(K719="","",LOOKUP(K719,Codes!$A$34:$A$37,Codes!$B$34:$B$37))</f>
        <v/>
      </c>
      <c r="M719" s="7"/>
      <c r="N719" s="13" t="str">
        <f>IF(M719="","",LOOKUP(M719,Codes!$A$41:$A$44,Codes!$B$41:$B$44))</f>
        <v/>
      </c>
      <c r="O719" s="7"/>
      <c r="P719" s="13" t="str">
        <f>IF(O719="","",LOOKUP(O719,Codes!$A$48:$A$53,Codes!$B$48:$B$53))</f>
        <v/>
      </c>
      <c r="Q719" s="7"/>
      <c r="R719" s="7"/>
      <c r="S719" s="8"/>
    </row>
    <row r="720" spans="1:19" s="9" customFormat="1" ht="30" customHeight="1" x14ac:dyDescent="0.3">
      <c r="A720" s="6"/>
      <c r="B720" s="16"/>
      <c r="C720" s="6"/>
      <c r="D720" s="12" t="str">
        <f>IF(C720="","",LOOKUP(C720,Codes!$A$2:$A$8,Codes!$B$2:$B$8))</f>
        <v/>
      </c>
      <c r="E720" s="17"/>
      <c r="F720" s="17"/>
      <c r="G720" s="17"/>
      <c r="H720" s="17"/>
      <c r="I720" s="7"/>
      <c r="J720" s="13" t="str">
        <f>IF(H720="","",LOOKUP(I720,Codes!$A$17:$A$30,Codes!$B$17:$B$30))</f>
        <v/>
      </c>
      <c r="K720" s="7"/>
      <c r="L720" s="13" t="str">
        <f>IF(K720="","",LOOKUP(K720,Codes!$A$34:$A$37,Codes!$B$34:$B$37))</f>
        <v/>
      </c>
      <c r="M720" s="7"/>
      <c r="N720" s="13" t="str">
        <f>IF(M720="","",LOOKUP(M720,Codes!$A$41:$A$44,Codes!$B$41:$B$44))</f>
        <v/>
      </c>
      <c r="O720" s="7"/>
      <c r="P720" s="13" t="str">
        <f>IF(O720="","",LOOKUP(O720,Codes!$A$48:$A$53,Codes!$B$48:$B$53))</f>
        <v/>
      </c>
      <c r="Q720" s="7"/>
      <c r="R720" s="7"/>
      <c r="S720" s="8"/>
    </row>
    <row r="721" spans="1:19" s="9" customFormat="1" ht="30" customHeight="1" x14ac:dyDescent="0.3">
      <c r="A721" s="6"/>
      <c r="B721" s="16"/>
      <c r="C721" s="6"/>
      <c r="D721" s="12" t="str">
        <f>IF(C721="","",LOOKUP(C721,Codes!$A$2:$A$8,Codes!$B$2:$B$8))</f>
        <v/>
      </c>
      <c r="E721" s="17"/>
      <c r="F721" s="17"/>
      <c r="G721" s="17"/>
      <c r="H721" s="17"/>
      <c r="I721" s="7"/>
      <c r="J721" s="13" t="str">
        <f>IF(H721="","",LOOKUP(I721,Codes!$A$17:$A$30,Codes!$B$17:$B$30))</f>
        <v/>
      </c>
      <c r="K721" s="7"/>
      <c r="L721" s="13" t="str">
        <f>IF(K721="","",LOOKUP(K721,Codes!$A$34:$A$37,Codes!$B$34:$B$37))</f>
        <v/>
      </c>
      <c r="M721" s="7"/>
      <c r="N721" s="13" t="str">
        <f>IF(M721="","",LOOKUP(M721,Codes!$A$41:$A$44,Codes!$B$41:$B$44))</f>
        <v/>
      </c>
      <c r="O721" s="7"/>
      <c r="P721" s="13" t="str">
        <f>IF(O721="","",LOOKUP(O721,Codes!$A$48:$A$53,Codes!$B$48:$B$53))</f>
        <v/>
      </c>
      <c r="Q721" s="7"/>
      <c r="R721" s="7"/>
      <c r="S721" s="8"/>
    </row>
    <row r="722" spans="1:19" s="9" customFormat="1" ht="30" customHeight="1" x14ac:dyDescent="0.3">
      <c r="A722" s="6"/>
      <c r="B722" s="16"/>
      <c r="C722" s="6"/>
      <c r="D722" s="12" t="str">
        <f>IF(C722="","",LOOKUP(C722,Codes!$A$2:$A$8,Codes!$B$2:$B$8))</f>
        <v/>
      </c>
      <c r="E722" s="17"/>
      <c r="F722" s="17"/>
      <c r="G722" s="17"/>
      <c r="H722" s="17"/>
      <c r="I722" s="7"/>
      <c r="J722" s="13" t="str">
        <f>IF(H722="","",LOOKUP(I722,Codes!$A$17:$A$30,Codes!$B$17:$B$30))</f>
        <v/>
      </c>
      <c r="K722" s="7"/>
      <c r="L722" s="13" t="str">
        <f>IF(K722="","",LOOKUP(K722,Codes!$A$34:$A$37,Codes!$B$34:$B$37))</f>
        <v/>
      </c>
      <c r="M722" s="7"/>
      <c r="N722" s="13" t="str">
        <f>IF(M722="","",LOOKUP(M722,Codes!$A$41:$A$44,Codes!$B$41:$B$44))</f>
        <v/>
      </c>
      <c r="O722" s="7"/>
      <c r="P722" s="13" t="str">
        <f>IF(O722="","",LOOKUP(O722,Codes!$A$48:$A$53,Codes!$B$48:$B$53))</f>
        <v/>
      </c>
      <c r="Q722" s="7"/>
      <c r="R722" s="7"/>
      <c r="S722" s="8"/>
    </row>
    <row r="723" spans="1:19" s="9" customFormat="1" ht="30" customHeight="1" x14ac:dyDescent="0.3">
      <c r="A723" s="6"/>
      <c r="B723" s="16"/>
      <c r="C723" s="6"/>
      <c r="D723" s="12" t="str">
        <f>IF(C723="","",LOOKUP(C723,Codes!$A$2:$A$8,Codes!$B$2:$B$8))</f>
        <v/>
      </c>
      <c r="E723" s="17"/>
      <c r="F723" s="17"/>
      <c r="G723" s="17"/>
      <c r="H723" s="17"/>
      <c r="I723" s="7"/>
      <c r="J723" s="13" t="str">
        <f>IF(H723="","",LOOKUP(I723,Codes!$A$17:$A$30,Codes!$B$17:$B$30))</f>
        <v/>
      </c>
      <c r="K723" s="7"/>
      <c r="L723" s="13" t="str">
        <f>IF(K723="","",LOOKUP(K723,Codes!$A$34:$A$37,Codes!$B$34:$B$37))</f>
        <v/>
      </c>
      <c r="M723" s="7"/>
      <c r="N723" s="13" t="str">
        <f>IF(M723="","",LOOKUP(M723,Codes!$A$41:$A$44,Codes!$B$41:$B$44))</f>
        <v/>
      </c>
      <c r="O723" s="7"/>
      <c r="P723" s="13" t="str">
        <f>IF(O723="","",LOOKUP(O723,Codes!$A$48:$A$53,Codes!$B$48:$B$53))</f>
        <v/>
      </c>
      <c r="Q723" s="7"/>
      <c r="R723" s="7"/>
      <c r="S723" s="8"/>
    </row>
    <row r="724" spans="1:19" s="9" customFormat="1" ht="30" customHeight="1" x14ac:dyDescent="0.3">
      <c r="A724" s="6"/>
      <c r="B724" s="16"/>
      <c r="C724" s="6"/>
      <c r="D724" s="12" t="str">
        <f>IF(C724="","",LOOKUP(C724,Codes!$A$2:$A$8,Codes!$B$2:$B$8))</f>
        <v/>
      </c>
      <c r="E724" s="17"/>
      <c r="F724" s="17"/>
      <c r="G724" s="17"/>
      <c r="H724" s="17"/>
      <c r="I724" s="7"/>
      <c r="J724" s="13" t="str">
        <f>IF(H724="","",LOOKUP(I724,Codes!$A$17:$A$30,Codes!$B$17:$B$30))</f>
        <v/>
      </c>
      <c r="K724" s="7"/>
      <c r="L724" s="13" t="str">
        <f>IF(K724="","",LOOKUP(K724,Codes!$A$34:$A$37,Codes!$B$34:$B$37))</f>
        <v/>
      </c>
      <c r="M724" s="7"/>
      <c r="N724" s="13" t="str">
        <f>IF(M724="","",LOOKUP(M724,Codes!$A$41:$A$44,Codes!$B$41:$B$44))</f>
        <v/>
      </c>
      <c r="O724" s="7"/>
      <c r="P724" s="13" t="str">
        <f>IF(O724="","",LOOKUP(O724,Codes!$A$48:$A$53,Codes!$B$48:$B$53))</f>
        <v/>
      </c>
      <c r="Q724" s="7"/>
      <c r="R724" s="7"/>
      <c r="S724" s="8"/>
    </row>
    <row r="725" spans="1:19" s="9" customFormat="1" ht="30" customHeight="1" x14ac:dyDescent="0.3">
      <c r="A725" s="6"/>
      <c r="B725" s="16"/>
      <c r="C725" s="6"/>
      <c r="D725" s="12" t="str">
        <f>IF(C725="","",LOOKUP(C725,Codes!$A$2:$A$8,Codes!$B$2:$B$8))</f>
        <v/>
      </c>
      <c r="E725" s="17"/>
      <c r="F725" s="17"/>
      <c r="G725" s="17"/>
      <c r="H725" s="17"/>
      <c r="I725" s="7"/>
      <c r="J725" s="13" t="str">
        <f>IF(H725="","",LOOKUP(I725,Codes!$A$17:$A$30,Codes!$B$17:$B$30))</f>
        <v/>
      </c>
      <c r="K725" s="7"/>
      <c r="L725" s="13" t="str">
        <f>IF(K725="","",LOOKUP(K725,Codes!$A$34:$A$37,Codes!$B$34:$B$37))</f>
        <v/>
      </c>
      <c r="M725" s="7"/>
      <c r="N725" s="13" t="str">
        <f>IF(M725="","",LOOKUP(M725,Codes!$A$41:$A$44,Codes!$B$41:$B$44))</f>
        <v/>
      </c>
      <c r="O725" s="7"/>
      <c r="P725" s="13" t="str">
        <f>IF(O725="","",LOOKUP(O725,Codes!$A$48:$A$53,Codes!$B$48:$B$53))</f>
        <v/>
      </c>
      <c r="Q725" s="7"/>
      <c r="R725" s="7"/>
      <c r="S725" s="8"/>
    </row>
    <row r="726" spans="1:19" s="9" customFormat="1" ht="30" customHeight="1" x14ac:dyDescent="0.3">
      <c r="A726" s="6"/>
      <c r="B726" s="16"/>
      <c r="C726" s="6"/>
      <c r="D726" s="12" t="str">
        <f>IF(C726="","",LOOKUP(C726,Codes!$A$2:$A$8,Codes!$B$2:$B$8))</f>
        <v/>
      </c>
      <c r="E726" s="17"/>
      <c r="F726" s="17"/>
      <c r="G726" s="17"/>
      <c r="H726" s="17"/>
      <c r="I726" s="7"/>
      <c r="J726" s="13" t="str">
        <f>IF(H726="","",LOOKUP(I726,Codes!$A$17:$A$30,Codes!$B$17:$B$30))</f>
        <v/>
      </c>
      <c r="K726" s="7"/>
      <c r="L726" s="13" t="str">
        <f>IF(K726="","",LOOKUP(K726,Codes!$A$34:$A$37,Codes!$B$34:$B$37))</f>
        <v/>
      </c>
      <c r="M726" s="7"/>
      <c r="N726" s="13" t="str">
        <f>IF(M726="","",LOOKUP(M726,Codes!$A$41:$A$44,Codes!$B$41:$B$44))</f>
        <v/>
      </c>
      <c r="O726" s="7"/>
      <c r="P726" s="13" t="str">
        <f>IF(O726="","",LOOKUP(O726,Codes!$A$48:$A$53,Codes!$B$48:$B$53))</f>
        <v/>
      </c>
      <c r="Q726" s="7"/>
      <c r="R726" s="7"/>
      <c r="S726" s="8"/>
    </row>
    <row r="727" spans="1:19" s="9" customFormat="1" ht="30" customHeight="1" x14ac:dyDescent="0.3">
      <c r="A727" s="6"/>
      <c r="B727" s="16"/>
      <c r="C727" s="6"/>
      <c r="D727" s="12" t="str">
        <f>IF(C727="","",LOOKUP(C727,Codes!$A$2:$A$8,Codes!$B$2:$B$8))</f>
        <v/>
      </c>
      <c r="E727" s="17"/>
      <c r="F727" s="17"/>
      <c r="G727" s="17"/>
      <c r="H727" s="17"/>
      <c r="I727" s="7"/>
      <c r="J727" s="13" t="str">
        <f>IF(H727="","",LOOKUP(I727,Codes!$A$17:$A$30,Codes!$B$17:$B$30))</f>
        <v/>
      </c>
      <c r="K727" s="7"/>
      <c r="L727" s="13" t="str">
        <f>IF(K727="","",LOOKUP(K727,Codes!$A$34:$A$37,Codes!$B$34:$B$37))</f>
        <v/>
      </c>
      <c r="M727" s="7"/>
      <c r="N727" s="13" t="str">
        <f>IF(M727="","",LOOKUP(M727,Codes!$A$41:$A$44,Codes!$B$41:$B$44))</f>
        <v/>
      </c>
      <c r="O727" s="7"/>
      <c r="P727" s="13" t="str">
        <f>IF(O727="","",LOOKUP(O727,Codes!$A$48:$A$53,Codes!$B$48:$B$53))</f>
        <v/>
      </c>
      <c r="Q727" s="7"/>
      <c r="R727" s="7"/>
      <c r="S727" s="8"/>
    </row>
    <row r="728" spans="1:19" s="9" customFormat="1" ht="30" customHeight="1" x14ac:dyDescent="0.3">
      <c r="A728" s="6"/>
      <c r="B728" s="16"/>
      <c r="C728" s="6"/>
      <c r="D728" s="12" t="str">
        <f>IF(C728="","",LOOKUP(C728,Codes!$A$2:$A$8,Codes!$B$2:$B$8))</f>
        <v/>
      </c>
      <c r="E728" s="17"/>
      <c r="F728" s="17"/>
      <c r="G728" s="17"/>
      <c r="H728" s="17"/>
      <c r="I728" s="7"/>
      <c r="J728" s="13" t="str">
        <f>IF(H728="","",LOOKUP(I728,Codes!$A$17:$A$30,Codes!$B$17:$B$30))</f>
        <v/>
      </c>
      <c r="K728" s="7"/>
      <c r="L728" s="13" t="str">
        <f>IF(K728="","",LOOKUP(K728,Codes!$A$34:$A$37,Codes!$B$34:$B$37))</f>
        <v/>
      </c>
      <c r="M728" s="7"/>
      <c r="N728" s="13" t="str">
        <f>IF(M728="","",LOOKUP(M728,Codes!$A$41:$A$44,Codes!$B$41:$B$44))</f>
        <v/>
      </c>
      <c r="O728" s="7"/>
      <c r="P728" s="13" t="str">
        <f>IF(O728="","",LOOKUP(O728,Codes!$A$48:$A$53,Codes!$B$48:$B$53))</f>
        <v/>
      </c>
      <c r="Q728" s="7"/>
      <c r="R728" s="7"/>
      <c r="S728" s="8"/>
    </row>
    <row r="729" spans="1:19" s="9" customFormat="1" ht="30" customHeight="1" x14ac:dyDescent="0.3">
      <c r="A729" s="6"/>
      <c r="B729" s="16"/>
      <c r="C729" s="6"/>
      <c r="D729" s="12" t="str">
        <f>IF(C729="","",LOOKUP(C729,Codes!$A$2:$A$8,Codes!$B$2:$B$8))</f>
        <v/>
      </c>
      <c r="E729" s="17"/>
      <c r="F729" s="17"/>
      <c r="G729" s="17"/>
      <c r="H729" s="17"/>
      <c r="I729" s="7"/>
      <c r="J729" s="13" t="str">
        <f>IF(H729="","",LOOKUP(I729,Codes!$A$17:$A$30,Codes!$B$17:$B$30))</f>
        <v/>
      </c>
      <c r="K729" s="7"/>
      <c r="L729" s="13" t="str">
        <f>IF(K729="","",LOOKUP(K729,Codes!$A$34:$A$37,Codes!$B$34:$B$37))</f>
        <v/>
      </c>
      <c r="M729" s="7"/>
      <c r="N729" s="13" t="str">
        <f>IF(M729="","",LOOKUP(M729,Codes!$A$41:$A$44,Codes!$B$41:$B$44))</f>
        <v/>
      </c>
      <c r="O729" s="7"/>
      <c r="P729" s="13" t="str">
        <f>IF(O729="","",LOOKUP(O729,Codes!$A$48:$A$53,Codes!$B$48:$B$53))</f>
        <v/>
      </c>
      <c r="Q729" s="7"/>
      <c r="R729" s="7"/>
      <c r="S729" s="8"/>
    </row>
    <row r="730" spans="1:19" s="9" customFormat="1" ht="30" customHeight="1" x14ac:dyDescent="0.3">
      <c r="A730" s="6"/>
      <c r="B730" s="16"/>
      <c r="C730" s="6"/>
      <c r="D730" s="12" t="str">
        <f>IF(C730="","",LOOKUP(C730,Codes!$A$2:$A$8,Codes!$B$2:$B$8))</f>
        <v/>
      </c>
      <c r="E730" s="17"/>
      <c r="F730" s="17"/>
      <c r="G730" s="17"/>
      <c r="H730" s="17"/>
      <c r="I730" s="7"/>
      <c r="J730" s="13" t="str">
        <f>IF(H730="","",LOOKUP(I730,Codes!$A$17:$A$30,Codes!$B$17:$B$30))</f>
        <v/>
      </c>
      <c r="K730" s="7"/>
      <c r="L730" s="13" t="str">
        <f>IF(K730="","",LOOKUP(K730,Codes!$A$34:$A$37,Codes!$B$34:$B$37))</f>
        <v/>
      </c>
      <c r="M730" s="7"/>
      <c r="N730" s="13" t="str">
        <f>IF(M730="","",LOOKUP(M730,Codes!$A$41:$A$44,Codes!$B$41:$B$44))</f>
        <v/>
      </c>
      <c r="O730" s="7"/>
      <c r="P730" s="13" t="str">
        <f>IF(O730="","",LOOKUP(O730,Codes!$A$48:$A$53,Codes!$B$48:$B$53))</f>
        <v/>
      </c>
      <c r="Q730" s="7"/>
      <c r="R730" s="7"/>
      <c r="S730" s="8"/>
    </row>
    <row r="731" spans="1:19" s="9" customFormat="1" ht="30" customHeight="1" x14ac:dyDescent="0.3">
      <c r="A731" s="6"/>
      <c r="B731" s="16"/>
      <c r="C731" s="6"/>
      <c r="D731" s="12" t="str">
        <f>IF(C731="","",LOOKUP(C731,Codes!$A$2:$A$8,Codes!$B$2:$B$8))</f>
        <v/>
      </c>
      <c r="E731" s="17"/>
      <c r="F731" s="17"/>
      <c r="G731" s="17"/>
      <c r="H731" s="17"/>
      <c r="I731" s="7"/>
      <c r="J731" s="13" t="str">
        <f>IF(H731="","",LOOKUP(I731,Codes!$A$17:$A$30,Codes!$B$17:$B$30))</f>
        <v/>
      </c>
      <c r="K731" s="7"/>
      <c r="L731" s="13" t="str">
        <f>IF(K731="","",LOOKUP(K731,Codes!$A$34:$A$37,Codes!$B$34:$B$37))</f>
        <v/>
      </c>
      <c r="M731" s="7"/>
      <c r="N731" s="13" t="str">
        <f>IF(M731="","",LOOKUP(M731,Codes!$A$41:$A$44,Codes!$B$41:$B$44))</f>
        <v/>
      </c>
      <c r="O731" s="7"/>
      <c r="P731" s="13" t="str">
        <f>IF(O731="","",LOOKUP(O731,Codes!$A$48:$A$53,Codes!$B$48:$B$53))</f>
        <v/>
      </c>
      <c r="Q731" s="7"/>
      <c r="R731" s="7"/>
      <c r="S731" s="8"/>
    </row>
    <row r="732" spans="1:19" s="9" customFormat="1" ht="30" customHeight="1" x14ac:dyDescent="0.3">
      <c r="A732" s="6"/>
      <c r="B732" s="16"/>
      <c r="C732" s="6"/>
      <c r="D732" s="12" t="str">
        <f>IF(C732="","",LOOKUP(C732,Codes!$A$2:$A$8,Codes!$B$2:$B$8))</f>
        <v/>
      </c>
      <c r="E732" s="17"/>
      <c r="F732" s="17"/>
      <c r="G732" s="17"/>
      <c r="H732" s="17"/>
      <c r="I732" s="7"/>
      <c r="J732" s="13" t="str">
        <f>IF(H732="","",LOOKUP(I732,Codes!$A$17:$A$30,Codes!$B$17:$B$30))</f>
        <v/>
      </c>
      <c r="K732" s="7"/>
      <c r="L732" s="13" t="str">
        <f>IF(K732="","",LOOKUP(K732,Codes!$A$34:$A$37,Codes!$B$34:$B$37))</f>
        <v/>
      </c>
      <c r="M732" s="7"/>
      <c r="N732" s="13" t="str">
        <f>IF(M732="","",LOOKUP(M732,Codes!$A$41:$A$44,Codes!$B$41:$B$44))</f>
        <v/>
      </c>
      <c r="O732" s="7"/>
      <c r="P732" s="13" t="str">
        <f>IF(O732="","",LOOKUP(O732,Codes!$A$48:$A$53,Codes!$B$48:$B$53))</f>
        <v/>
      </c>
      <c r="Q732" s="7"/>
      <c r="R732" s="7"/>
      <c r="S732" s="8"/>
    </row>
    <row r="733" spans="1:19" s="9" customFormat="1" ht="30" customHeight="1" x14ac:dyDescent="0.3">
      <c r="A733" s="6"/>
      <c r="B733" s="16"/>
      <c r="C733" s="6"/>
      <c r="D733" s="12" t="str">
        <f>IF(C733="","",LOOKUP(C733,Codes!$A$2:$A$8,Codes!$B$2:$B$8))</f>
        <v/>
      </c>
      <c r="E733" s="17"/>
      <c r="F733" s="17"/>
      <c r="G733" s="17"/>
      <c r="H733" s="17"/>
      <c r="I733" s="7"/>
      <c r="J733" s="13" t="str">
        <f>IF(H733="","",LOOKUP(I733,Codes!$A$17:$A$30,Codes!$B$17:$B$30))</f>
        <v/>
      </c>
      <c r="K733" s="7"/>
      <c r="L733" s="13" t="str">
        <f>IF(K733="","",LOOKUP(K733,Codes!$A$34:$A$37,Codes!$B$34:$B$37))</f>
        <v/>
      </c>
      <c r="M733" s="7"/>
      <c r="N733" s="13" t="str">
        <f>IF(M733="","",LOOKUP(M733,Codes!$A$41:$A$44,Codes!$B$41:$B$44))</f>
        <v/>
      </c>
      <c r="O733" s="7"/>
      <c r="P733" s="13" t="str">
        <f>IF(O733="","",LOOKUP(O733,Codes!$A$48:$A$53,Codes!$B$48:$B$53))</f>
        <v/>
      </c>
      <c r="Q733" s="7"/>
      <c r="R733" s="7"/>
      <c r="S733" s="8"/>
    </row>
    <row r="734" spans="1:19" s="9" customFormat="1" ht="30" customHeight="1" x14ac:dyDescent="0.3">
      <c r="A734" s="6"/>
      <c r="B734" s="16"/>
      <c r="C734" s="6"/>
      <c r="D734" s="12" t="str">
        <f>IF(C734="","",LOOKUP(C734,Codes!$A$2:$A$8,Codes!$B$2:$B$8))</f>
        <v/>
      </c>
      <c r="E734" s="17"/>
      <c r="F734" s="17"/>
      <c r="G734" s="17"/>
      <c r="H734" s="17"/>
      <c r="I734" s="7"/>
      <c r="J734" s="13" t="str">
        <f>IF(H734="","",LOOKUP(I734,Codes!$A$17:$A$30,Codes!$B$17:$B$30))</f>
        <v/>
      </c>
      <c r="K734" s="7"/>
      <c r="L734" s="13" t="str">
        <f>IF(K734="","",LOOKUP(K734,Codes!$A$34:$A$37,Codes!$B$34:$B$37))</f>
        <v/>
      </c>
      <c r="M734" s="7"/>
      <c r="N734" s="13" t="str">
        <f>IF(M734="","",LOOKUP(M734,Codes!$A$41:$A$44,Codes!$B$41:$B$44))</f>
        <v/>
      </c>
      <c r="O734" s="7"/>
      <c r="P734" s="13" t="str">
        <f>IF(O734="","",LOOKUP(O734,Codes!$A$48:$A$53,Codes!$B$48:$B$53))</f>
        <v/>
      </c>
      <c r="Q734" s="7"/>
      <c r="R734" s="7"/>
      <c r="S734" s="8"/>
    </row>
    <row r="735" spans="1:19" s="9" customFormat="1" ht="30" customHeight="1" x14ac:dyDescent="0.3">
      <c r="A735" s="6"/>
      <c r="B735" s="16"/>
      <c r="C735" s="6"/>
      <c r="D735" s="12" t="str">
        <f>IF(C735="","",LOOKUP(C735,Codes!$A$2:$A$8,Codes!$B$2:$B$8))</f>
        <v/>
      </c>
      <c r="E735" s="17"/>
      <c r="F735" s="17"/>
      <c r="G735" s="17"/>
      <c r="H735" s="17"/>
      <c r="I735" s="7"/>
      <c r="J735" s="13" t="str">
        <f>IF(H735="","",LOOKUP(I735,Codes!$A$17:$A$30,Codes!$B$17:$B$30))</f>
        <v/>
      </c>
      <c r="K735" s="7"/>
      <c r="L735" s="13" t="str">
        <f>IF(K735="","",LOOKUP(K735,Codes!$A$34:$A$37,Codes!$B$34:$B$37))</f>
        <v/>
      </c>
      <c r="M735" s="7"/>
      <c r="N735" s="13" t="str">
        <f>IF(M735="","",LOOKUP(M735,Codes!$A$41:$A$44,Codes!$B$41:$B$44))</f>
        <v/>
      </c>
      <c r="O735" s="7"/>
      <c r="P735" s="13" t="str">
        <f>IF(O735="","",LOOKUP(O735,Codes!$A$48:$A$53,Codes!$B$48:$B$53))</f>
        <v/>
      </c>
      <c r="Q735" s="7"/>
      <c r="R735" s="7"/>
      <c r="S735" s="8"/>
    </row>
    <row r="736" spans="1:19" s="9" customFormat="1" ht="30" customHeight="1" x14ac:dyDescent="0.3">
      <c r="A736" s="6"/>
      <c r="B736" s="16"/>
      <c r="C736" s="6"/>
      <c r="D736" s="12" t="str">
        <f>IF(C736="","",LOOKUP(C736,Codes!$A$2:$A$8,Codes!$B$2:$B$8))</f>
        <v/>
      </c>
      <c r="E736" s="17"/>
      <c r="F736" s="17"/>
      <c r="G736" s="17"/>
      <c r="H736" s="17"/>
      <c r="I736" s="7"/>
      <c r="J736" s="13" t="str">
        <f>IF(H736="","",LOOKUP(I736,Codes!$A$17:$A$30,Codes!$B$17:$B$30))</f>
        <v/>
      </c>
      <c r="K736" s="7"/>
      <c r="L736" s="13" t="str">
        <f>IF(K736="","",LOOKUP(K736,Codes!$A$34:$A$37,Codes!$B$34:$B$37))</f>
        <v/>
      </c>
      <c r="M736" s="7"/>
      <c r="N736" s="13" t="str">
        <f>IF(M736="","",LOOKUP(M736,Codes!$A$41:$A$44,Codes!$B$41:$B$44))</f>
        <v/>
      </c>
      <c r="O736" s="7"/>
      <c r="P736" s="13" t="str">
        <f>IF(O736="","",LOOKUP(O736,Codes!$A$48:$A$53,Codes!$B$48:$B$53))</f>
        <v/>
      </c>
      <c r="Q736" s="7"/>
      <c r="R736" s="7"/>
      <c r="S736" s="8"/>
    </row>
    <row r="737" spans="1:19" s="9" customFormat="1" ht="30" customHeight="1" x14ac:dyDescent="0.3">
      <c r="A737" s="6"/>
      <c r="B737" s="16"/>
      <c r="C737" s="6"/>
      <c r="D737" s="12" t="str">
        <f>IF(C737="","",LOOKUP(C737,Codes!$A$2:$A$8,Codes!$B$2:$B$8))</f>
        <v/>
      </c>
      <c r="E737" s="17"/>
      <c r="F737" s="17"/>
      <c r="G737" s="17"/>
      <c r="H737" s="17"/>
      <c r="I737" s="7"/>
      <c r="J737" s="13" t="str">
        <f>IF(H737="","",LOOKUP(I737,Codes!$A$17:$A$30,Codes!$B$17:$B$30))</f>
        <v/>
      </c>
      <c r="K737" s="7"/>
      <c r="L737" s="13" t="str">
        <f>IF(K737="","",LOOKUP(K737,Codes!$A$34:$A$37,Codes!$B$34:$B$37))</f>
        <v/>
      </c>
      <c r="M737" s="7"/>
      <c r="N737" s="13" t="str">
        <f>IF(M737="","",LOOKUP(M737,Codes!$A$41:$A$44,Codes!$B$41:$B$44))</f>
        <v/>
      </c>
      <c r="O737" s="7"/>
      <c r="P737" s="13" t="str">
        <f>IF(O737="","",LOOKUP(O737,Codes!$A$48:$A$53,Codes!$B$48:$B$53))</f>
        <v/>
      </c>
      <c r="Q737" s="7"/>
      <c r="R737" s="7"/>
      <c r="S737" s="8"/>
    </row>
    <row r="738" spans="1:19" s="9" customFormat="1" ht="30" customHeight="1" x14ac:dyDescent="0.3">
      <c r="A738" s="6"/>
      <c r="B738" s="16"/>
      <c r="C738" s="6"/>
      <c r="D738" s="12" t="str">
        <f>IF(C738="","",LOOKUP(C738,Codes!$A$2:$A$8,Codes!$B$2:$B$8))</f>
        <v/>
      </c>
      <c r="E738" s="17"/>
      <c r="F738" s="17"/>
      <c r="G738" s="17"/>
      <c r="H738" s="17"/>
      <c r="I738" s="7"/>
      <c r="J738" s="13" t="str">
        <f>IF(H738="","",LOOKUP(I738,Codes!$A$17:$A$30,Codes!$B$17:$B$30))</f>
        <v/>
      </c>
      <c r="K738" s="7"/>
      <c r="L738" s="13" t="str">
        <f>IF(K738="","",LOOKUP(K738,Codes!$A$34:$A$37,Codes!$B$34:$B$37))</f>
        <v/>
      </c>
      <c r="M738" s="7"/>
      <c r="N738" s="13" t="str">
        <f>IF(M738="","",LOOKUP(M738,Codes!$A$41:$A$44,Codes!$B$41:$B$44))</f>
        <v/>
      </c>
      <c r="O738" s="7"/>
      <c r="P738" s="13" t="str">
        <f>IF(O738="","",LOOKUP(O738,Codes!$A$48:$A$53,Codes!$B$48:$B$53))</f>
        <v/>
      </c>
      <c r="Q738" s="7"/>
      <c r="R738" s="7"/>
      <c r="S738" s="8"/>
    </row>
    <row r="739" spans="1:19" s="9" customFormat="1" ht="30" customHeight="1" x14ac:dyDescent="0.3">
      <c r="A739" s="6"/>
      <c r="B739" s="16"/>
      <c r="C739" s="6"/>
      <c r="D739" s="12" t="str">
        <f>IF(C739="","",LOOKUP(C739,Codes!$A$2:$A$8,Codes!$B$2:$B$8))</f>
        <v/>
      </c>
      <c r="E739" s="17"/>
      <c r="F739" s="17"/>
      <c r="G739" s="17"/>
      <c r="H739" s="17"/>
      <c r="I739" s="7"/>
      <c r="J739" s="13" t="str">
        <f>IF(H739="","",LOOKUP(I739,Codes!$A$17:$A$30,Codes!$B$17:$B$30))</f>
        <v/>
      </c>
      <c r="K739" s="7"/>
      <c r="L739" s="13" t="str">
        <f>IF(K739="","",LOOKUP(K739,Codes!$A$34:$A$37,Codes!$B$34:$B$37))</f>
        <v/>
      </c>
      <c r="M739" s="7"/>
      <c r="N739" s="13" t="str">
        <f>IF(M739="","",LOOKUP(M739,Codes!$A$41:$A$44,Codes!$B$41:$B$44))</f>
        <v/>
      </c>
      <c r="O739" s="7"/>
      <c r="P739" s="13" t="str">
        <f>IF(O739="","",LOOKUP(O739,Codes!$A$48:$A$53,Codes!$B$48:$B$53))</f>
        <v/>
      </c>
      <c r="Q739" s="7"/>
      <c r="R739" s="7"/>
      <c r="S739" s="8"/>
    </row>
    <row r="740" spans="1:19" s="9" customFormat="1" ht="30" customHeight="1" x14ac:dyDescent="0.3">
      <c r="A740" s="6"/>
      <c r="B740" s="16"/>
      <c r="C740" s="6"/>
      <c r="D740" s="12" t="str">
        <f>IF(C740="","",LOOKUP(C740,Codes!$A$2:$A$8,Codes!$B$2:$B$8))</f>
        <v/>
      </c>
      <c r="E740" s="17"/>
      <c r="F740" s="17"/>
      <c r="G740" s="17"/>
      <c r="H740" s="17"/>
      <c r="I740" s="7"/>
      <c r="J740" s="13" t="str">
        <f>IF(H740="","",LOOKUP(I740,Codes!$A$17:$A$30,Codes!$B$17:$B$30))</f>
        <v/>
      </c>
      <c r="K740" s="7"/>
      <c r="L740" s="13" t="str">
        <f>IF(K740="","",LOOKUP(K740,Codes!$A$34:$A$37,Codes!$B$34:$B$37))</f>
        <v/>
      </c>
      <c r="M740" s="7"/>
      <c r="N740" s="13" t="str">
        <f>IF(M740="","",LOOKUP(M740,Codes!$A$41:$A$44,Codes!$B$41:$B$44))</f>
        <v/>
      </c>
      <c r="O740" s="7"/>
      <c r="P740" s="13" t="str">
        <f>IF(O740="","",LOOKUP(O740,Codes!$A$48:$A$53,Codes!$B$48:$B$53))</f>
        <v/>
      </c>
      <c r="Q740" s="7"/>
      <c r="R740" s="7"/>
      <c r="S740" s="8"/>
    </row>
    <row r="741" spans="1:19" s="9" customFormat="1" ht="30" customHeight="1" x14ac:dyDescent="0.3">
      <c r="A741" s="6"/>
      <c r="B741" s="16"/>
      <c r="C741" s="6"/>
      <c r="D741" s="12" t="str">
        <f>IF(C741="","",LOOKUP(C741,Codes!$A$2:$A$8,Codes!$B$2:$B$8))</f>
        <v/>
      </c>
      <c r="E741" s="17"/>
      <c r="F741" s="17"/>
      <c r="G741" s="17"/>
      <c r="H741" s="17"/>
      <c r="I741" s="7"/>
      <c r="J741" s="13" t="str">
        <f>IF(H741="","",LOOKUP(I741,Codes!$A$17:$A$30,Codes!$B$17:$B$30))</f>
        <v/>
      </c>
      <c r="K741" s="7"/>
      <c r="L741" s="13" t="str">
        <f>IF(K741="","",LOOKUP(K741,Codes!$A$34:$A$37,Codes!$B$34:$B$37))</f>
        <v/>
      </c>
      <c r="M741" s="7"/>
      <c r="N741" s="13" t="str">
        <f>IF(M741="","",LOOKUP(M741,Codes!$A$41:$A$44,Codes!$B$41:$B$44))</f>
        <v/>
      </c>
      <c r="O741" s="7"/>
      <c r="P741" s="13" t="str">
        <f>IF(O741="","",LOOKUP(O741,Codes!$A$48:$A$53,Codes!$B$48:$B$53))</f>
        <v/>
      </c>
      <c r="Q741" s="7"/>
      <c r="R741" s="7"/>
      <c r="S741" s="8"/>
    </row>
    <row r="742" spans="1:19" s="9" customFormat="1" ht="30" customHeight="1" x14ac:dyDescent="0.3">
      <c r="A742" s="6"/>
      <c r="B742" s="16"/>
      <c r="C742" s="6"/>
      <c r="D742" s="12" t="str">
        <f>IF(C742="","",LOOKUP(C742,Codes!$A$2:$A$8,Codes!$B$2:$B$8))</f>
        <v/>
      </c>
      <c r="E742" s="17"/>
      <c r="F742" s="17"/>
      <c r="G742" s="17"/>
      <c r="H742" s="17"/>
      <c r="I742" s="7"/>
      <c r="J742" s="13" t="str">
        <f>IF(H742="","",LOOKUP(I742,Codes!$A$17:$A$30,Codes!$B$17:$B$30))</f>
        <v/>
      </c>
      <c r="K742" s="7"/>
      <c r="L742" s="13" t="str">
        <f>IF(K742="","",LOOKUP(K742,Codes!$A$34:$A$37,Codes!$B$34:$B$37))</f>
        <v/>
      </c>
      <c r="M742" s="7"/>
      <c r="N742" s="13" t="str">
        <f>IF(M742="","",LOOKUP(M742,Codes!$A$41:$A$44,Codes!$B$41:$B$44))</f>
        <v/>
      </c>
      <c r="O742" s="7"/>
      <c r="P742" s="13" t="str">
        <f>IF(O742="","",LOOKUP(O742,Codes!$A$48:$A$53,Codes!$B$48:$B$53))</f>
        <v/>
      </c>
      <c r="Q742" s="7"/>
      <c r="R742" s="7"/>
      <c r="S742" s="8"/>
    </row>
    <row r="743" spans="1:19" s="9" customFormat="1" ht="30" customHeight="1" x14ac:dyDescent="0.3">
      <c r="A743" s="6"/>
      <c r="B743" s="16"/>
      <c r="C743" s="6"/>
      <c r="D743" s="12" t="str">
        <f>IF(C743="","",LOOKUP(C743,Codes!$A$2:$A$8,Codes!$B$2:$B$8))</f>
        <v/>
      </c>
      <c r="E743" s="17"/>
      <c r="F743" s="17"/>
      <c r="G743" s="17"/>
      <c r="H743" s="17"/>
      <c r="I743" s="7"/>
      <c r="J743" s="13" t="str">
        <f>IF(H743="","",LOOKUP(I743,Codes!$A$17:$A$30,Codes!$B$17:$B$30))</f>
        <v/>
      </c>
      <c r="K743" s="7"/>
      <c r="L743" s="13" t="str">
        <f>IF(K743="","",LOOKUP(K743,Codes!$A$34:$A$37,Codes!$B$34:$B$37))</f>
        <v/>
      </c>
      <c r="M743" s="7"/>
      <c r="N743" s="13" t="str">
        <f>IF(M743="","",LOOKUP(M743,Codes!$A$41:$A$44,Codes!$B$41:$B$44))</f>
        <v/>
      </c>
      <c r="O743" s="7"/>
      <c r="P743" s="13" t="str">
        <f>IF(O743="","",LOOKUP(O743,Codes!$A$48:$A$53,Codes!$B$48:$B$53))</f>
        <v/>
      </c>
      <c r="Q743" s="7"/>
      <c r="R743" s="7"/>
      <c r="S743" s="8"/>
    </row>
    <row r="744" spans="1:19" s="9" customFormat="1" ht="30" customHeight="1" x14ac:dyDescent="0.3">
      <c r="A744" s="6"/>
      <c r="B744" s="16"/>
      <c r="C744" s="6"/>
      <c r="D744" s="12" t="str">
        <f>IF(C744="","",LOOKUP(C744,Codes!$A$2:$A$8,Codes!$B$2:$B$8))</f>
        <v/>
      </c>
      <c r="E744" s="17"/>
      <c r="F744" s="17"/>
      <c r="G744" s="17"/>
      <c r="H744" s="17"/>
      <c r="I744" s="7"/>
      <c r="J744" s="13" t="str">
        <f>IF(H744="","",LOOKUP(I744,Codes!$A$17:$A$30,Codes!$B$17:$B$30))</f>
        <v/>
      </c>
      <c r="K744" s="7"/>
      <c r="L744" s="13" t="str">
        <f>IF(K744="","",LOOKUP(K744,Codes!$A$34:$A$37,Codes!$B$34:$B$37))</f>
        <v/>
      </c>
      <c r="M744" s="7"/>
      <c r="N744" s="13" t="str">
        <f>IF(M744="","",LOOKUP(M744,Codes!$A$41:$A$44,Codes!$B$41:$B$44))</f>
        <v/>
      </c>
      <c r="O744" s="7"/>
      <c r="P744" s="13" t="str">
        <f>IF(O744="","",LOOKUP(O744,Codes!$A$48:$A$53,Codes!$B$48:$B$53))</f>
        <v/>
      </c>
      <c r="Q744" s="7"/>
      <c r="R744" s="7"/>
      <c r="S744" s="8"/>
    </row>
    <row r="745" spans="1:19" s="9" customFormat="1" ht="30" customHeight="1" x14ac:dyDescent="0.3">
      <c r="A745" s="6"/>
      <c r="B745" s="16"/>
      <c r="C745" s="6"/>
      <c r="D745" s="12" t="str">
        <f>IF(C745="","",LOOKUP(C745,Codes!$A$2:$A$8,Codes!$B$2:$B$8))</f>
        <v/>
      </c>
      <c r="E745" s="17"/>
      <c r="F745" s="17"/>
      <c r="G745" s="17"/>
      <c r="H745" s="17"/>
      <c r="I745" s="7"/>
      <c r="J745" s="13" t="str">
        <f>IF(H745="","",LOOKUP(I745,Codes!$A$17:$A$30,Codes!$B$17:$B$30))</f>
        <v/>
      </c>
      <c r="K745" s="7"/>
      <c r="L745" s="13" t="str">
        <f>IF(K745="","",LOOKUP(K745,Codes!$A$34:$A$37,Codes!$B$34:$B$37))</f>
        <v/>
      </c>
      <c r="M745" s="7"/>
      <c r="N745" s="13" t="str">
        <f>IF(M745="","",LOOKUP(M745,Codes!$A$41:$A$44,Codes!$B$41:$B$44))</f>
        <v/>
      </c>
      <c r="O745" s="7"/>
      <c r="P745" s="13" t="str">
        <f>IF(O745="","",LOOKUP(O745,Codes!$A$48:$A$53,Codes!$B$48:$B$53))</f>
        <v/>
      </c>
      <c r="Q745" s="7"/>
      <c r="R745" s="7"/>
      <c r="S745" s="8"/>
    </row>
    <row r="746" spans="1:19" s="9" customFormat="1" ht="30" customHeight="1" x14ac:dyDescent="0.3">
      <c r="A746" s="6"/>
      <c r="B746" s="16"/>
      <c r="C746" s="6"/>
      <c r="D746" s="12" t="str">
        <f>IF(C746="","",LOOKUP(C746,Codes!$A$2:$A$8,Codes!$B$2:$B$8))</f>
        <v/>
      </c>
      <c r="E746" s="17"/>
      <c r="F746" s="17"/>
      <c r="G746" s="17"/>
      <c r="H746" s="17"/>
      <c r="I746" s="7"/>
      <c r="J746" s="13" t="str">
        <f>IF(H746="","",LOOKUP(I746,Codes!$A$17:$A$30,Codes!$B$17:$B$30))</f>
        <v/>
      </c>
      <c r="K746" s="7"/>
      <c r="L746" s="13" t="str">
        <f>IF(K746="","",LOOKUP(K746,Codes!$A$34:$A$37,Codes!$B$34:$B$37))</f>
        <v/>
      </c>
      <c r="M746" s="7"/>
      <c r="N746" s="13" t="str">
        <f>IF(M746="","",LOOKUP(M746,Codes!$A$41:$A$44,Codes!$B$41:$B$44))</f>
        <v/>
      </c>
      <c r="O746" s="7"/>
      <c r="P746" s="13" t="str">
        <f>IF(O746="","",LOOKUP(O746,Codes!$A$48:$A$53,Codes!$B$48:$B$53))</f>
        <v/>
      </c>
      <c r="Q746" s="7"/>
      <c r="R746" s="7"/>
      <c r="S746" s="8"/>
    </row>
    <row r="747" spans="1:19" s="9" customFormat="1" ht="30" customHeight="1" x14ac:dyDescent="0.3">
      <c r="A747" s="6"/>
      <c r="B747" s="16"/>
      <c r="C747" s="6"/>
      <c r="D747" s="12" t="str">
        <f>IF(C747="","",LOOKUP(C747,Codes!$A$2:$A$8,Codes!$B$2:$B$8))</f>
        <v/>
      </c>
      <c r="E747" s="17"/>
      <c r="F747" s="17"/>
      <c r="G747" s="17"/>
      <c r="H747" s="17"/>
      <c r="I747" s="7"/>
      <c r="J747" s="13" t="str">
        <f>IF(H747="","",LOOKUP(I747,Codes!$A$17:$A$30,Codes!$B$17:$B$30))</f>
        <v/>
      </c>
      <c r="K747" s="7"/>
      <c r="L747" s="13" t="str">
        <f>IF(K747="","",LOOKUP(K747,Codes!$A$34:$A$37,Codes!$B$34:$B$37))</f>
        <v/>
      </c>
      <c r="M747" s="7"/>
      <c r="N747" s="13" t="str">
        <f>IF(M747="","",LOOKUP(M747,Codes!$A$41:$A$44,Codes!$B$41:$B$44))</f>
        <v/>
      </c>
      <c r="O747" s="7"/>
      <c r="P747" s="13" t="str">
        <f>IF(O747="","",LOOKUP(O747,Codes!$A$48:$A$53,Codes!$B$48:$B$53))</f>
        <v/>
      </c>
      <c r="Q747" s="7"/>
      <c r="R747" s="7"/>
      <c r="S747" s="8"/>
    </row>
    <row r="748" spans="1:19" s="9" customFormat="1" ht="30" customHeight="1" x14ac:dyDescent="0.3">
      <c r="A748" s="6"/>
      <c r="B748" s="16"/>
      <c r="C748" s="6"/>
      <c r="D748" s="12" t="str">
        <f>IF(C748="","",LOOKUP(C748,Codes!$A$2:$A$8,Codes!$B$2:$B$8))</f>
        <v/>
      </c>
      <c r="E748" s="17"/>
      <c r="F748" s="17"/>
      <c r="G748" s="17"/>
      <c r="H748" s="17"/>
      <c r="I748" s="7"/>
      <c r="J748" s="13" t="str">
        <f>IF(H748="","",LOOKUP(I748,Codes!$A$17:$A$30,Codes!$B$17:$B$30))</f>
        <v/>
      </c>
      <c r="K748" s="7"/>
      <c r="L748" s="13" t="str">
        <f>IF(K748="","",LOOKUP(K748,Codes!$A$34:$A$37,Codes!$B$34:$B$37))</f>
        <v/>
      </c>
      <c r="M748" s="7"/>
      <c r="N748" s="13" t="str">
        <f>IF(M748="","",LOOKUP(M748,Codes!$A$41:$A$44,Codes!$B$41:$B$44))</f>
        <v/>
      </c>
      <c r="O748" s="7"/>
      <c r="P748" s="13" t="str">
        <f>IF(O748="","",LOOKUP(O748,Codes!$A$48:$A$53,Codes!$B$48:$B$53))</f>
        <v/>
      </c>
      <c r="Q748" s="7"/>
      <c r="R748" s="7"/>
      <c r="S748" s="8"/>
    </row>
    <row r="749" spans="1:19" s="9" customFormat="1" ht="30" customHeight="1" x14ac:dyDescent="0.3">
      <c r="A749" s="6"/>
      <c r="B749" s="16"/>
      <c r="C749" s="6"/>
      <c r="D749" s="12" t="str">
        <f>IF(C749="","",LOOKUP(C749,Codes!$A$2:$A$8,Codes!$B$2:$B$8))</f>
        <v/>
      </c>
      <c r="E749" s="17"/>
      <c r="F749" s="17"/>
      <c r="G749" s="17"/>
      <c r="H749" s="17"/>
      <c r="I749" s="7"/>
      <c r="J749" s="13" t="str">
        <f>IF(H749="","",LOOKUP(I749,Codes!$A$17:$A$30,Codes!$B$17:$B$30))</f>
        <v/>
      </c>
      <c r="K749" s="7"/>
      <c r="L749" s="13" t="str">
        <f>IF(K749="","",LOOKUP(K749,Codes!$A$34:$A$37,Codes!$B$34:$B$37))</f>
        <v/>
      </c>
      <c r="M749" s="7"/>
      <c r="N749" s="13" t="str">
        <f>IF(M749="","",LOOKUP(M749,Codes!$A$41:$A$44,Codes!$B$41:$B$44))</f>
        <v/>
      </c>
      <c r="O749" s="7"/>
      <c r="P749" s="13" t="str">
        <f>IF(O749="","",LOOKUP(O749,Codes!$A$48:$A$53,Codes!$B$48:$B$53))</f>
        <v/>
      </c>
      <c r="Q749" s="7"/>
      <c r="R749" s="7"/>
      <c r="S749" s="8"/>
    </row>
    <row r="750" spans="1:19" s="9" customFormat="1" ht="30" customHeight="1" x14ac:dyDescent="0.3">
      <c r="A750" s="6"/>
      <c r="B750" s="16"/>
      <c r="C750" s="6"/>
      <c r="D750" s="12" t="str">
        <f>IF(C750="","",LOOKUP(C750,Codes!$A$2:$A$8,Codes!$B$2:$B$8))</f>
        <v/>
      </c>
      <c r="E750" s="17"/>
      <c r="F750" s="17"/>
      <c r="G750" s="17"/>
      <c r="H750" s="17"/>
      <c r="I750" s="7"/>
      <c r="J750" s="13" t="str">
        <f>IF(H750="","",LOOKUP(I750,Codes!$A$17:$A$30,Codes!$B$17:$B$30))</f>
        <v/>
      </c>
      <c r="K750" s="7"/>
      <c r="L750" s="13" t="str">
        <f>IF(K750="","",LOOKUP(K750,Codes!$A$34:$A$37,Codes!$B$34:$B$37))</f>
        <v/>
      </c>
      <c r="M750" s="7"/>
      <c r="N750" s="13" t="str">
        <f>IF(M750="","",LOOKUP(M750,Codes!$A$41:$A$44,Codes!$B$41:$B$44))</f>
        <v/>
      </c>
      <c r="O750" s="7"/>
      <c r="P750" s="13" t="str">
        <f>IF(O750="","",LOOKUP(O750,Codes!$A$48:$A$53,Codes!$B$48:$B$53))</f>
        <v/>
      </c>
      <c r="Q750" s="7"/>
      <c r="R750" s="7"/>
      <c r="S750" s="8"/>
    </row>
    <row r="751" spans="1:19" s="9" customFormat="1" ht="30" customHeight="1" x14ac:dyDescent="0.3">
      <c r="A751" s="6"/>
      <c r="B751" s="16"/>
      <c r="C751" s="6"/>
      <c r="D751" s="12" t="str">
        <f>IF(C751="","",LOOKUP(C751,Codes!$A$2:$A$8,Codes!$B$2:$B$8))</f>
        <v/>
      </c>
      <c r="E751" s="17"/>
      <c r="F751" s="17"/>
      <c r="G751" s="17"/>
      <c r="H751" s="17"/>
      <c r="I751" s="7"/>
      <c r="J751" s="13" t="str">
        <f>IF(H751="","",LOOKUP(I751,Codes!$A$17:$A$30,Codes!$B$17:$B$30))</f>
        <v/>
      </c>
      <c r="K751" s="7"/>
      <c r="L751" s="13" t="str">
        <f>IF(K751="","",LOOKUP(K751,Codes!$A$34:$A$37,Codes!$B$34:$B$37))</f>
        <v/>
      </c>
      <c r="M751" s="7"/>
      <c r="N751" s="13" t="str">
        <f>IF(M751="","",LOOKUP(M751,Codes!$A$41:$A$44,Codes!$B$41:$B$44))</f>
        <v/>
      </c>
      <c r="O751" s="7"/>
      <c r="P751" s="13" t="str">
        <f>IF(O751="","",LOOKUP(O751,Codes!$A$48:$A$53,Codes!$B$48:$B$53))</f>
        <v/>
      </c>
      <c r="Q751" s="7"/>
      <c r="R751" s="7"/>
      <c r="S751" s="8"/>
    </row>
    <row r="752" spans="1:19" s="9" customFormat="1" ht="30" customHeight="1" x14ac:dyDescent="0.3">
      <c r="A752" s="6"/>
      <c r="B752" s="16"/>
      <c r="C752" s="6"/>
      <c r="D752" s="12" t="str">
        <f>IF(C752="","",LOOKUP(C752,Codes!$A$2:$A$8,Codes!$B$2:$B$8))</f>
        <v/>
      </c>
      <c r="E752" s="17"/>
      <c r="F752" s="17"/>
      <c r="G752" s="17"/>
      <c r="H752" s="17"/>
      <c r="I752" s="7"/>
      <c r="J752" s="13" t="str">
        <f>IF(H752="","",LOOKUP(I752,Codes!$A$17:$A$30,Codes!$B$17:$B$30))</f>
        <v/>
      </c>
      <c r="K752" s="7"/>
      <c r="L752" s="13" t="str">
        <f>IF(K752="","",LOOKUP(K752,Codes!$A$34:$A$37,Codes!$B$34:$B$37))</f>
        <v/>
      </c>
      <c r="M752" s="7"/>
      <c r="N752" s="13" t="str">
        <f>IF(M752="","",LOOKUP(M752,Codes!$A$41:$A$44,Codes!$B$41:$B$44))</f>
        <v/>
      </c>
      <c r="O752" s="7"/>
      <c r="P752" s="13" t="str">
        <f>IF(O752="","",LOOKUP(O752,Codes!$A$48:$A$53,Codes!$B$48:$B$53))</f>
        <v/>
      </c>
      <c r="Q752" s="7"/>
      <c r="R752" s="7"/>
      <c r="S752" s="8"/>
    </row>
    <row r="753" spans="1:19" s="9" customFormat="1" ht="30" customHeight="1" x14ac:dyDescent="0.3">
      <c r="A753" s="6"/>
      <c r="B753" s="16"/>
      <c r="C753" s="6"/>
      <c r="D753" s="12" t="str">
        <f>IF(C753="","",LOOKUP(C753,Codes!$A$2:$A$8,Codes!$B$2:$B$8))</f>
        <v/>
      </c>
      <c r="E753" s="17"/>
      <c r="F753" s="17"/>
      <c r="G753" s="17"/>
      <c r="H753" s="17"/>
      <c r="I753" s="7"/>
      <c r="J753" s="13" t="str">
        <f>IF(H753="","",LOOKUP(I753,Codes!$A$17:$A$30,Codes!$B$17:$B$30))</f>
        <v/>
      </c>
      <c r="K753" s="7"/>
      <c r="L753" s="13" t="str">
        <f>IF(K753="","",LOOKUP(K753,Codes!$A$34:$A$37,Codes!$B$34:$B$37))</f>
        <v/>
      </c>
      <c r="M753" s="7"/>
      <c r="N753" s="13" t="str">
        <f>IF(M753="","",LOOKUP(M753,Codes!$A$41:$A$44,Codes!$B$41:$B$44))</f>
        <v/>
      </c>
      <c r="O753" s="7"/>
      <c r="P753" s="13" t="str">
        <f>IF(O753="","",LOOKUP(O753,Codes!$A$48:$A$53,Codes!$B$48:$B$53))</f>
        <v/>
      </c>
      <c r="Q753" s="7"/>
      <c r="R753" s="7"/>
      <c r="S753" s="8"/>
    </row>
    <row r="754" spans="1:19" s="9" customFormat="1" ht="30" customHeight="1" x14ac:dyDescent="0.3">
      <c r="A754" s="6"/>
      <c r="B754" s="16"/>
      <c r="C754" s="6"/>
      <c r="D754" s="12" t="str">
        <f>IF(C754="","",LOOKUP(C754,Codes!$A$2:$A$8,Codes!$B$2:$B$8))</f>
        <v/>
      </c>
      <c r="E754" s="17"/>
      <c r="F754" s="17"/>
      <c r="G754" s="17"/>
      <c r="H754" s="17"/>
      <c r="I754" s="7"/>
      <c r="J754" s="13" t="str">
        <f>IF(H754="","",LOOKUP(I754,Codes!$A$17:$A$30,Codes!$B$17:$B$30))</f>
        <v/>
      </c>
      <c r="K754" s="7"/>
      <c r="L754" s="13" t="str">
        <f>IF(K754="","",LOOKUP(K754,Codes!$A$34:$A$37,Codes!$B$34:$B$37))</f>
        <v/>
      </c>
      <c r="M754" s="7"/>
      <c r="N754" s="13" t="str">
        <f>IF(M754="","",LOOKUP(M754,Codes!$A$41:$A$44,Codes!$B$41:$B$44))</f>
        <v/>
      </c>
      <c r="O754" s="7"/>
      <c r="P754" s="13" t="str">
        <f>IF(O754="","",LOOKUP(O754,Codes!$A$48:$A$53,Codes!$B$48:$B$53))</f>
        <v/>
      </c>
      <c r="Q754" s="7"/>
      <c r="R754" s="7"/>
      <c r="S754" s="8"/>
    </row>
    <row r="755" spans="1:19" s="9" customFormat="1" ht="30" customHeight="1" x14ac:dyDescent="0.3">
      <c r="A755" s="6"/>
      <c r="B755" s="16"/>
      <c r="C755" s="6"/>
      <c r="D755" s="12" t="str">
        <f>IF(C755="","",LOOKUP(C755,Codes!$A$2:$A$8,Codes!$B$2:$B$8))</f>
        <v/>
      </c>
      <c r="E755" s="17"/>
      <c r="F755" s="17"/>
      <c r="G755" s="17"/>
      <c r="H755" s="17"/>
      <c r="I755" s="7"/>
      <c r="J755" s="13" t="str">
        <f>IF(H755="","",LOOKUP(I755,Codes!$A$17:$A$30,Codes!$B$17:$B$30))</f>
        <v/>
      </c>
      <c r="K755" s="7"/>
      <c r="L755" s="13" t="str">
        <f>IF(K755="","",LOOKUP(K755,Codes!$A$34:$A$37,Codes!$B$34:$B$37))</f>
        <v/>
      </c>
      <c r="M755" s="7"/>
      <c r="N755" s="13" t="str">
        <f>IF(M755="","",LOOKUP(M755,Codes!$A$41:$A$44,Codes!$B$41:$B$44))</f>
        <v/>
      </c>
      <c r="O755" s="7"/>
      <c r="P755" s="13" t="str">
        <f>IF(O755="","",LOOKUP(O755,Codes!$A$48:$A$53,Codes!$B$48:$B$53))</f>
        <v/>
      </c>
      <c r="Q755" s="7"/>
      <c r="R755" s="7"/>
      <c r="S755" s="8"/>
    </row>
    <row r="756" spans="1:19" s="9" customFormat="1" ht="30" customHeight="1" x14ac:dyDescent="0.3">
      <c r="A756" s="6"/>
      <c r="B756" s="16"/>
      <c r="C756" s="6"/>
      <c r="D756" s="12" t="str">
        <f>IF(C756="","",LOOKUP(C756,Codes!$A$2:$A$8,Codes!$B$2:$B$8))</f>
        <v/>
      </c>
      <c r="E756" s="17"/>
      <c r="F756" s="17"/>
      <c r="G756" s="17"/>
      <c r="H756" s="17"/>
      <c r="I756" s="7"/>
      <c r="J756" s="13" t="str">
        <f>IF(H756="","",LOOKUP(I756,Codes!$A$17:$A$30,Codes!$B$17:$B$30))</f>
        <v/>
      </c>
      <c r="K756" s="7"/>
      <c r="L756" s="13" t="str">
        <f>IF(K756="","",LOOKUP(K756,Codes!$A$34:$A$37,Codes!$B$34:$B$37))</f>
        <v/>
      </c>
      <c r="M756" s="7"/>
      <c r="N756" s="13" t="str">
        <f>IF(M756="","",LOOKUP(M756,Codes!$A$41:$A$44,Codes!$B$41:$B$44))</f>
        <v/>
      </c>
      <c r="O756" s="7"/>
      <c r="P756" s="13" t="str">
        <f>IF(O756="","",LOOKUP(O756,Codes!$A$48:$A$53,Codes!$B$48:$B$53))</f>
        <v/>
      </c>
      <c r="Q756" s="7"/>
      <c r="R756" s="7"/>
      <c r="S756" s="8"/>
    </row>
    <row r="757" spans="1:19" s="9" customFormat="1" ht="30" customHeight="1" x14ac:dyDescent="0.3">
      <c r="A757" s="6"/>
      <c r="B757" s="16"/>
      <c r="C757" s="6"/>
      <c r="D757" s="12" t="str">
        <f>IF(C757="","",LOOKUP(C757,Codes!$A$2:$A$8,Codes!$B$2:$B$8))</f>
        <v/>
      </c>
      <c r="E757" s="17"/>
      <c r="F757" s="17"/>
      <c r="G757" s="17"/>
      <c r="H757" s="17"/>
      <c r="I757" s="7"/>
      <c r="J757" s="13" t="str">
        <f>IF(H757="","",LOOKUP(I757,Codes!$A$17:$A$30,Codes!$B$17:$B$30))</f>
        <v/>
      </c>
      <c r="K757" s="7"/>
      <c r="L757" s="13" t="str">
        <f>IF(K757="","",LOOKUP(K757,Codes!$A$34:$A$37,Codes!$B$34:$B$37))</f>
        <v/>
      </c>
      <c r="M757" s="7"/>
      <c r="N757" s="13" t="str">
        <f>IF(M757="","",LOOKUP(M757,Codes!$A$41:$A$44,Codes!$B$41:$B$44))</f>
        <v/>
      </c>
      <c r="O757" s="7"/>
      <c r="P757" s="13" t="str">
        <f>IF(O757="","",LOOKUP(O757,Codes!$A$48:$A$53,Codes!$B$48:$B$53))</f>
        <v/>
      </c>
      <c r="Q757" s="7"/>
      <c r="R757" s="7"/>
      <c r="S757" s="8"/>
    </row>
    <row r="758" spans="1:19" s="9" customFormat="1" ht="30" customHeight="1" x14ac:dyDescent="0.3">
      <c r="A758" s="6"/>
      <c r="B758" s="16"/>
      <c r="C758" s="6"/>
      <c r="D758" s="12" t="str">
        <f>IF(C758="","",LOOKUP(C758,Codes!$A$2:$A$8,Codes!$B$2:$B$8))</f>
        <v/>
      </c>
      <c r="E758" s="17"/>
      <c r="F758" s="17"/>
      <c r="G758" s="17"/>
      <c r="H758" s="17"/>
      <c r="I758" s="7"/>
      <c r="J758" s="13" t="str">
        <f>IF(H758="","",LOOKUP(I758,Codes!$A$17:$A$30,Codes!$B$17:$B$30))</f>
        <v/>
      </c>
      <c r="K758" s="7"/>
      <c r="L758" s="13" t="str">
        <f>IF(K758="","",LOOKUP(K758,Codes!$A$34:$A$37,Codes!$B$34:$B$37))</f>
        <v/>
      </c>
      <c r="M758" s="7"/>
      <c r="N758" s="13" t="str">
        <f>IF(M758="","",LOOKUP(M758,Codes!$A$41:$A$44,Codes!$B$41:$B$44))</f>
        <v/>
      </c>
      <c r="O758" s="7"/>
      <c r="P758" s="13" t="str">
        <f>IF(O758="","",LOOKUP(O758,Codes!$A$48:$A$53,Codes!$B$48:$B$53))</f>
        <v/>
      </c>
      <c r="Q758" s="7"/>
      <c r="R758" s="7"/>
      <c r="S758" s="8"/>
    </row>
    <row r="759" spans="1:19" s="9" customFormat="1" ht="30" customHeight="1" x14ac:dyDescent="0.3">
      <c r="A759" s="6"/>
      <c r="B759" s="16"/>
      <c r="C759" s="6"/>
      <c r="D759" s="12" t="str">
        <f>IF(C759="","",LOOKUP(C759,Codes!$A$2:$A$8,Codes!$B$2:$B$8))</f>
        <v/>
      </c>
      <c r="E759" s="17"/>
      <c r="F759" s="17"/>
      <c r="G759" s="17"/>
      <c r="H759" s="17"/>
      <c r="I759" s="7"/>
      <c r="J759" s="13" t="str">
        <f>IF(H759="","",LOOKUP(I759,Codes!$A$17:$A$30,Codes!$B$17:$B$30))</f>
        <v/>
      </c>
      <c r="K759" s="7"/>
      <c r="L759" s="13" t="str">
        <f>IF(K759="","",LOOKUP(K759,Codes!$A$34:$A$37,Codes!$B$34:$B$37))</f>
        <v/>
      </c>
      <c r="M759" s="7"/>
      <c r="N759" s="13" t="str">
        <f>IF(M759="","",LOOKUP(M759,Codes!$A$41:$A$44,Codes!$B$41:$B$44))</f>
        <v/>
      </c>
      <c r="O759" s="7"/>
      <c r="P759" s="13" t="str">
        <f>IF(O759="","",LOOKUP(O759,Codes!$A$48:$A$53,Codes!$B$48:$B$53))</f>
        <v/>
      </c>
      <c r="Q759" s="7"/>
      <c r="R759" s="7"/>
      <c r="S759" s="8"/>
    </row>
    <row r="760" spans="1:19" s="9" customFormat="1" ht="30" customHeight="1" x14ac:dyDescent="0.3">
      <c r="A760" s="6"/>
      <c r="B760" s="16"/>
      <c r="C760" s="6"/>
      <c r="D760" s="12" t="str">
        <f>IF(C760="","",LOOKUP(C760,Codes!$A$2:$A$8,Codes!$B$2:$B$8))</f>
        <v/>
      </c>
      <c r="E760" s="17"/>
      <c r="F760" s="17"/>
      <c r="G760" s="17"/>
      <c r="H760" s="17"/>
      <c r="I760" s="7"/>
      <c r="J760" s="13" t="str">
        <f>IF(H760="","",LOOKUP(I760,Codes!$A$17:$A$30,Codes!$B$17:$B$30))</f>
        <v/>
      </c>
      <c r="K760" s="7"/>
      <c r="L760" s="13" t="str">
        <f>IF(K760="","",LOOKUP(K760,Codes!$A$34:$A$37,Codes!$B$34:$B$37))</f>
        <v/>
      </c>
      <c r="M760" s="7"/>
      <c r="N760" s="13" t="str">
        <f>IF(M760="","",LOOKUP(M760,Codes!$A$41:$A$44,Codes!$B$41:$B$44))</f>
        <v/>
      </c>
      <c r="O760" s="7"/>
      <c r="P760" s="13" t="str">
        <f>IF(O760="","",LOOKUP(O760,Codes!$A$48:$A$53,Codes!$B$48:$B$53))</f>
        <v/>
      </c>
      <c r="Q760" s="7"/>
      <c r="R760" s="7"/>
      <c r="S760" s="8"/>
    </row>
    <row r="761" spans="1:19" s="9" customFormat="1" ht="30" customHeight="1" x14ac:dyDescent="0.3">
      <c r="A761" s="6"/>
      <c r="B761" s="16"/>
      <c r="C761" s="6"/>
      <c r="D761" s="12" t="str">
        <f>IF(C761="","",LOOKUP(C761,Codes!$A$2:$A$8,Codes!$B$2:$B$8))</f>
        <v/>
      </c>
      <c r="E761" s="17"/>
      <c r="F761" s="17"/>
      <c r="G761" s="17"/>
      <c r="H761" s="17"/>
      <c r="I761" s="7"/>
      <c r="J761" s="13" t="str">
        <f>IF(H761="","",LOOKUP(I761,Codes!$A$17:$A$30,Codes!$B$17:$B$30))</f>
        <v/>
      </c>
      <c r="K761" s="7"/>
      <c r="L761" s="13" t="str">
        <f>IF(K761="","",LOOKUP(K761,Codes!$A$34:$A$37,Codes!$B$34:$B$37))</f>
        <v/>
      </c>
      <c r="M761" s="7"/>
      <c r="N761" s="13" t="str">
        <f>IF(M761="","",LOOKUP(M761,Codes!$A$41:$A$44,Codes!$B$41:$B$44))</f>
        <v/>
      </c>
      <c r="O761" s="7"/>
      <c r="P761" s="13" t="str">
        <f>IF(O761="","",LOOKUP(O761,Codes!$A$48:$A$53,Codes!$B$48:$B$53))</f>
        <v/>
      </c>
      <c r="Q761" s="7"/>
      <c r="R761" s="7"/>
      <c r="S761" s="8"/>
    </row>
    <row r="762" spans="1:19" s="9" customFormat="1" ht="30" customHeight="1" x14ac:dyDescent="0.3">
      <c r="A762" s="6"/>
      <c r="B762" s="16"/>
      <c r="C762" s="6"/>
      <c r="D762" s="12" t="str">
        <f>IF(C762="","",LOOKUP(C762,Codes!$A$2:$A$8,Codes!$B$2:$B$8))</f>
        <v/>
      </c>
      <c r="E762" s="17"/>
      <c r="F762" s="17"/>
      <c r="G762" s="17"/>
      <c r="H762" s="17"/>
      <c r="I762" s="7"/>
      <c r="J762" s="13" t="str">
        <f>IF(H762="","",LOOKUP(I762,Codes!$A$17:$A$30,Codes!$B$17:$B$30))</f>
        <v/>
      </c>
      <c r="K762" s="7"/>
      <c r="L762" s="13" t="str">
        <f>IF(K762="","",LOOKUP(K762,Codes!$A$34:$A$37,Codes!$B$34:$B$37))</f>
        <v/>
      </c>
      <c r="M762" s="7"/>
      <c r="N762" s="13" t="str">
        <f>IF(M762="","",LOOKUP(M762,Codes!$A$41:$A$44,Codes!$B$41:$B$44))</f>
        <v/>
      </c>
      <c r="O762" s="7"/>
      <c r="P762" s="13" t="str">
        <f>IF(O762="","",LOOKUP(O762,Codes!$A$48:$A$53,Codes!$B$48:$B$53))</f>
        <v/>
      </c>
      <c r="Q762" s="7"/>
      <c r="R762" s="7"/>
      <c r="S762" s="8"/>
    </row>
    <row r="763" spans="1:19" s="9" customFormat="1" ht="30" customHeight="1" x14ac:dyDescent="0.3">
      <c r="A763" s="6"/>
      <c r="B763" s="16"/>
      <c r="C763" s="6"/>
      <c r="D763" s="12" t="str">
        <f>IF(C763="","",LOOKUP(C763,Codes!$A$2:$A$8,Codes!$B$2:$B$8))</f>
        <v/>
      </c>
      <c r="E763" s="17"/>
      <c r="F763" s="17"/>
      <c r="G763" s="17"/>
      <c r="H763" s="17"/>
      <c r="I763" s="7"/>
      <c r="J763" s="13" t="str">
        <f>IF(H763="","",LOOKUP(I763,Codes!$A$17:$A$30,Codes!$B$17:$B$30))</f>
        <v/>
      </c>
      <c r="K763" s="7"/>
      <c r="L763" s="13" t="str">
        <f>IF(K763="","",LOOKUP(K763,Codes!$A$34:$A$37,Codes!$B$34:$B$37))</f>
        <v/>
      </c>
      <c r="M763" s="7"/>
      <c r="N763" s="13" t="str">
        <f>IF(M763="","",LOOKUP(M763,Codes!$A$41:$A$44,Codes!$B$41:$B$44))</f>
        <v/>
      </c>
      <c r="O763" s="7"/>
      <c r="P763" s="13" t="str">
        <f>IF(O763="","",LOOKUP(O763,Codes!$A$48:$A$53,Codes!$B$48:$B$53))</f>
        <v/>
      </c>
      <c r="Q763" s="7"/>
      <c r="R763" s="7"/>
      <c r="S763" s="8"/>
    </row>
    <row r="764" spans="1:19" s="9" customFormat="1" ht="30" customHeight="1" x14ac:dyDescent="0.3">
      <c r="A764" s="6"/>
      <c r="B764" s="16"/>
      <c r="C764" s="6"/>
      <c r="D764" s="12" t="str">
        <f>IF(C764="","",LOOKUP(C764,Codes!$A$2:$A$8,Codes!$B$2:$B$8))</f>
        <v/>
      </c>
      <c r="E764" s="17"/>
      <c r="F764" s="17"/>
      <c r="G764" s="17"/>
      <c r="H764" s="17"/>
      <c r="I764" s="7"/>
      <c r="J764" s="13" t="str">
        <f>IF(H764="","",LOOKUP(I764,Codes!$A$17:$A$30,Codes!$B$17:$B$30))</f>
        <v/>
      </c>
      <c r="K764" s="7"/>
      <c r="L764" s="13" t="str">
        <f>IF(K764="","",LOOKUP(K764,Codes!$A$34:$A$37,Codes!$B$34:$B$37))</f>
        <v/>
      </c>
      <c r="M764" s="7"/>
      <c r="N764" s="13" t="str">
        <f>IF(M764="","",LOOKUP(M764,Codes!$A$41:$A$44,Codes!$B$41:$B$44))</f>
        <v/>
      </c>
      <c r="O764" s="7"/>
      <c r="P764" s="13" t="str">
        <f>IF(O764="","",LOOKUP(O764,Codes!$A$48:$A$53,Codes!$B$48:$B$53))</f>
        <v/>
      </c>
      <c r="Q764" s="7"/>
      <c r="R764" s="7"/>
      <c r="S764" s="8"/>
    </row>
    <row r="765" spans="1:19" s="9" customFormat="1" ht="30" customHeight="1" x14ac:dyDescent="0.3">
      <c r="A765" s="6"/>
      <c r="B765" s="16"/>
      <c r="C765" s="6"/>
      <c r="D765" s="12" t="str">
        <f>IF(C765="","",LOOKUP(C765,Codes!$A$2:$A$8,Codes!$B$2:$B$8))</f>
        <v/>
      </c>
      <c r="E765" s="17"/>
      <c r="F765" s="17"/>
      <c r="G765" s="17"/>
      <c r="H765" s="17"/>
      <c r="I765" s="7"/>
      <c r="J765" s="13" t="str">
        <f>IF(H765="","",LOOKUP(I765,Codes!$A$17:$A$30,Codes!$B$17:$B$30))</f>
        <v/>
      </c>
      <c r="K765" s="7"/>
      <c r="L765" s="13" t="str">
        <f>IF(K765="","",LOOKUP(K765,Codes!$A$34:$A$37,Codes!$B$34:$B$37))</f>
        <v/>
      </c>
      <c r="M765" s="7"/>
      <c r="N765" s="13" t="str">
        <f>IF(M765="","",LOOKUP(M765,Codes!$A$41:$A$44,Codes!$B$41:$B$44))</f>
        <v/>
      </c>
      <c r="O765" s="7"/>
      <c r="P765" s="13" t="str">
        <f>IF(O765="","",LOOKUP(O765,Codes!$A$48:$A$53,Codes!$B$48:$B$53))</f>
        <v/>
      </c>
      <c r="Q765" s="7"/>
      <c r="R765" s="7"/>
      <c r="S765" s="8"/>
    </row>
    <row r="766" spans="1:19" s="9" customFormat="1" ht="30" customHeight="1" x14ac:dyDescent="0.3">
      <c r="A766" s="6"/>
      <c r="B766" s="16"/>
      <c r="C766" s="6"/>
      <c r="D766" s="12" t="str">
        <f>IF(C766="","",LOOKUP(C766,Codes!$A$2:$A$8,Codes!$B$2:$B$8))</f>
        <v/>
      </c>
      <c r="E766" s="17"/>
      <c r="F766" s="17"/>
      <c r="G766" s="17"/>
      <c r="H766" s="17"/>
      <c r="I766" s="7"/>
      <c r="J766" s="13" t="str">
        <f>IF(H766="","",LOOKUP(I766,Codes!$A$17:$A$30,Codes!$B$17:$B$30))</f>
        <v/>
      </c>
      <c r="K766" s="7"/>
      <c r="L766" s="13" t="str">
        <f>IF(K766="","",LOOKUP(K766,Codes!$A$34:$A$37,Codes!$B$34:$B$37))</f>
        <v/>
      </c>
      <c r="M766" s="7"/>
      <c r="N766" s="13" t="str">
        <f>IF(M766="","",LOOKUP(M766,Codes!$A$41:$A$44,Codes!$B$41:$B$44))</f>
        <v/>
      </c>
      <c r="O766" s="7"/>
      <c r="P766" s="13" t="str">
        <f>IF(O766="","",LOOKUP(O766,Codes!$A$48:$A$53,Codes!$B$48:$B$53))</f>
        <v/>
      </c>
      <c r="Q766" s="7"/>
      <c r="R766" s="7"/>
      <c r="S766" s="8"/>
    </row>
    <row r="767" spans="1:19" s="9" customFormat="1" ht="30" customHeight="1" x14ac:dyDescent="0.3">
      <c r="A767" s="6"/>
      <c r="B767" s="16"/>
      <c r="C767" s="6"/>
      <c r="D767" s="12" t="str">
        <f>IF(C767="","",LOOKUP(C767,Codes!$A$2:$A$8,Codes!$B$2:$B$8))</f>
        <v/>
      </c>
      <c r="E767" s="17"/>
      <c r="F767" s="17"/>
      <c r="G767" s="17"/>
      <c r="H767" s="17"/>
      <c r="I767" s="7"/>
      <c r="J767" s="13" t="str">
        <f>IF(H767="","",LOOKUP(I767,Codes!$A$17:$A$30,Codes!$B$17:$B$30))</f>
        <v/>
      </c>
      <c r="K767" s="7"/>
      <c r="L767" s="13" t="str">
        <f>IF(K767="","",LOOKUP(K767,Codes!$A$34:$A$37,Codes!$B$34:$B$37))</f>
        <v/>
      </c>
      <c r="M767" s="7"/>
      <c r="N767" s="13" t="str">
        <f>IF(M767="","",LOOKUP(M767,Codes!$A$41:$A$44,Codes!$B$41:$B$44))</f>
        <v/>
      </c>
      <c r="O767" s="7"/>
      <c r="P767" s="13" t="str">
        <f>IF(O767="","",LOOKUP(O767,Codes!$A$48:$A$53,Codes!$B$48:$B$53))</f>
        <v/>
      </c>
      <c r="Q767" s="7"/>
      <c r="R767" s="7"/>
      <c r="S767" s="8"/>
    </row>
    <row r="768" spans="1:19" s="9" customFormat="1" ht="30" customHeight="1" x14ac:dyDescent="0.3">
      <c r="A768" s="6"/>
      <c r="B768" s="16"/>
      <c r="C768" s="6"/>
      <c r="D768" s="12" t="str">
        <f>IF(C768="","",LOOKUP(C768,Codes!$A$2:$A$8,Codes!$B$2:$B$8))</f>
        <v/>
      </c>
      <c r="E768" s="17"/>
      <c r="F768" s="17"/>
      <c r="G768" s="17"/>
      <c r="H768" s="17"/>
      <c r="I768" s="7"/>
      <c r="J768" s="13" t="str">
        <f>IF(H768="","",LOOKUP(I768,Codes!$A$17:$A$30,Codes!$B$17:$B$30))</f>
        <v/>
      </c>
      <c r="K768" s="7"/>
      <c r="L768" s="13" t="str">
        <f>IF(K768="","",LOOKUP(K768,Codes!$A$34:$A$37,Codes!$B$34:$B$37))</f>
        <v/>
      </c>
      <c r="M768" s="7"/>
      <c r="N768" s="13" t="str">
        <f>IF(M768="","",LOOKUP(M768,Codes!$A$41:$A$44,Codes!$B$41:$B$44))</f>
        <v/>
      </c>
      <c r="O768" s="7"/>
      <c r="P768" s="13" t="str">
        <f>IF(O768="","",LOOKUP(O768,Codes!$A$48:$A$53,Codes!$B$48:$B$53))</f>
        <v/>
      </c>
      <c r="Q768" s="7"/>
      <c r="R768" s="7"/>
      <c r="S768" s="8"/>
    </row>
    <row r="769" spans="1:19" s="9" customFormat="1" ht="30" customHeight="1" x14ac:dyDescent="0.3">
      <c r="A769" s="6"/>
      <c r="B769" s="16"/>
      <c r="C769" s="6"/>
      <c r="D769" s="12" t="str">
        <f>IF(C769="","",LOOKUP(C769,Codes!$A$2:$A$8,Codes!$B$2:$B$8))</f>
        <v/>
      </c>
      <c r="E769" s="17"/>
      <c r="F769" s="17"/>
      <c r="G769" s="17"/>
      <c r="H769" s="17"/>
      <c r="I769" s="7"/>
      <c r="J769" s="13" t="str">
        <f>IF(H769="","",LOOKUP(I769,Codes!$A$17:$A$30,Codes!$B$17:$B$30))</f>
        <v/>
      </c>
      <c r="K769" s="7"/>
      <c r="L769" s="13" t="str">
        <f>IF(K769="","",LOOKUP(K769,Codes!$A$34:$A$37,Codes!$B$34:$B$37))</f>
        <v/>
      </c>
      <c r="M769" s="7"/>
      <c r="N769" s="13" t="str">
        <f>IF(M769="","",LOOKUP(M769,Codes!$A$41:$A$44,Codes!$B$41:$B$44))</f>
        <v/>
      </c>
      <c r="O769" s="7"/>
      <c r="P769" s="13" t="str">
        <f>IF(O769="","",LOOKUP(O769,Codes!$A$48:$A$53,Codes!$B$48:$B$53))</f>
        <v/>
      </c>
      <c r="Q769" s="7"/>
      <c r="R769" s="7"/>
      <c r="S769" s="8"/>
    </row>
    <row r="770" spans="1:19" s="9" customFormat="1" ht="30" customHeight="1" x14ac:dyDescent="0.3">
      <c r="A770" s="6"/>
      <c r="B770" s="16"/>
      <c r="C770" s="6"/>
      <c r="D770" s="12" t="str">
        <f>IF(C770="","",LOOKUP(C770,Codes!$A$2:$A$8,Codes!$B$2:$B$8))</f>
        <v/>
      </c>
      <c r="E770" s="17"/>
      <c r="F770" s="17"/>
      <c r="G770" s="17"/>
      <c r="H770" s="17"/>
      <c r="I770" s="7"/>
      <c r="J770" s="13" t="str">
        <f>IF(H770="","",LOOKUP(I770,Codes!$A$17:$A$30,Codes!$B$17:$B$30))</f>
        <v/>
      </c>
      <c r="K770" s="7"/>
      <c r="L770" s="13" t="str">
        <f>IF(K770="","",LOOKUP(K770,Codes!$A$34:$A$37,Codes!$B$34:$B$37))</f>
        <v/>
      </c>
      <c r="M770" s="7"/>
      <c r="N770" s="13" t="str">
        <f>IF(M770="","",LOOKUP(M770,Codes!$A$41:$A$44,Codes!$B$41:$B$44))</f>
        <v/>
      </c>
      <c r="O770" s="7"/>
      <c r="P770" s="13" t="str">
        <f>IF(O770="","",LOOKUP(O770,Codes!$A$48:$A$53,Codes!$B$48:$B$53))</f>
        <v/>
      </c>
      <c r="Q770" s="7"/>
      <c r="R770" s="7"/>
      <c r="S770" s="8"/>
    </row>
    <row r="771" spans="1:19" s="9" customFormat="1" ht="30" customHeight="1" x14ac:dyDescent="0.3">
      <c r="A771" s="6"/>
      <c r="B771" s="16"/>
      <c r="C771" s="6"/>
      <c r="D771" s="12" t="str">
        <f>IF(C771="","",LOOKUP(C771,Codes!$A$2:$A$8,Codes!$B$2:$B$8))</f>
        <v/>
      </c>
      <c r="E771" s="17"/>
      <c r="F771" s="17"/>
      <c r="G771" s="17"/>
      <c r="H771" s="17"/>
      <c r="I771" s="7"/>
      <c r="J771" s="13" t="str">
        <f>IF(H771="","",LOOKUP(I771,Codes!$A$17:$A$30,Codes!$B$17:$B$30))</f>
        <v/>
      </c>
      <c r="K771" s="7"/>
      <c r="L771" s="13" t="str">
        <f>IF(K771="","",LOOKUP(K771,Codes!$A$34:$A$37,Codes!$B$34:$B$37))</f>
        <v/>
      </c>
      <c r="M771" s="7"/>
      <c r="N771" s="13" t="str">
        <f>IF(M771="","",LOOKUP(M771,Codes!$A$41:$A$44,Codes!$B$41:$B$44))</f>
        <v/>
      </c>
      <c r="O771" s="7"/>
      <c r="P771" s="13" t="str">
        <f>IF(O771="","",LOOKUP(O771,Codes!$A$48:$A$53,Codes!$B$48:$B$53))</f>
        <v/>
      </c>
      <c r="Q771" s="7"/>
      <c r="R771" s="7"/>
      <c r="S771" s="8"/>
    </row>
    <row r="772" spans="1:19" s="9" customFormat="1" ht="30" customHeight="1" x14ac:dyDescent="0.3">
      <c r="A772" s="6"/>
      <c r="B772" s="16"/>
      <c r="C772" s="6"/>
      <c r="D772" s="12" t="str">
        <f>IF(C772="","",LOOKUP(C772,Codes!$A$2:$A$8,Codes!$B$2:$B$8))</f>
        <v/>
      </c>
      <c r="E772" s="17"/>
      <c r="F772" s="17"/>
      <c r="G772" s="17"/>
      <c r="H772" s="17"/>
      <c r="I772" s="7"/>
      <c r="J772" s="13" t="str">
        <f>IF(H772="","",LOOKUP(I772,Codes!$A$17:$A$30,Codes!$B$17:$B$30))</f>
        <v/>
      </c>
      <c r="K772" s="7"/>
      <c r="L772" s="13" t="str">
        <f>IF(K772="","",LOOKUP(K772,Codes!$A$34:$A$37,Codes!$B$34:$B$37))</f>
        <v/>
      </c>
      <c r="M772" s="7"/>
      <c r="N772" s="13" t="str">
        <f>IF(M772="","",LOOKUP(M772,Codes!$A$41:$A$44,Codes!$B$41:$B$44))</f>
        <v/>
      </c>
      <c r="O772" s="7"/>
      <c r="P772" s="13" t="str">
        <f>IF(O772="","",LOOKUP(O772,Codes!$A$48:$A$53,Codes!$B$48:$B$53))</f>
        <v/>
      </c>
      <c r="Q772" s="7"/>
      <c r="R772" s="7"/>
      <c r="S772" s="8"/>
    </row>
    <row r="773" spans="1:19" s="9" customFormat="1" ht="30" customHeight="1" x14ac:dyDescent="0.3">
      <c r="A773" s="6"/>
      <c r="B773" s="16"/>
      <c r="C773" s="6"/>
      <c r="D773" s="12" t="str">
        <f>IF(C773="","",LOOKUP(C773,Codes!$A$2:$A$8,Codes!$B$2:$B$8))</f>
        <v/>
      </c>
      <c r="E773" s="17"/>
      <c r="F773" s="17"/>
      <c r="G773" s="17"/>
      <c r="H773" s="17"/>
      <c r="I773" s="7"/>
      <c r="J773" s="13" t="str">
        <f>IF(H773="","",LOOKUP(I773,Codes!$A$17:$A$30,Codes!$B$17:$B$30))</f>
        <v/>
      </c>
      <c r="K773" s="7"/>
      <c r="L773" s="13" t="str">
        <f>IF(K773="","",LOOKUP(K773,Codes!$A$34:$A$37,Codes!$B$34:$B$37))</f>
        <v/>
      </c>
      <c r="M773" s="7"/>
      <c r="N773" s="13" t="str">
        <f>IF(M773="","",LOOKUP(M773,Codes!$A$41:$A$44,Codes!$B$41:$B$44))</f>
        <v/>
      </c>
      <c r="O773" s="7"/>
      <c r="P773" s="13" t="str">
        <f>IF(O773="","",LOOKUP(O773,Codes!$A$48:$A$53,Codes!$B$48:$B$53))</f>
        <v/>
      </c>
      <c r="Q773" s="7"/>
      <c r="R773" s="7"/>
      <c r="S773" s="8"/>
    </row>
    <row r="774" spans="1:19" s="9" customFormat="1" ht="30" customHeight="1" x14ac:dyDescent="0.3">
      <c r="A774" s="6"/>
      <c r="B774" s="16"/>
      <c r="C774" s="6"/>
      <c r="D774" s="12" t="str">
        <f>IF(C774="","",LOOKUP(C774,Codes!$A$2:$A$8,Codes!$B$2:$B$8))</f>
        <v/>
      </c>
      <c r="E774" s="17"/>
      <c r="F774" s="17"/>
      <c r="G774" s="17"/>
      <c r="H774" s="17"/>
      <c r="I774" s="7"/>
      <c r="J774" s="13" t="str">
        <f>IF(H774="","",LOOKUP(I774,Codes!$A$17:$A$30,Codes!$B$17:$B$30))</f>
        <v/>
      </c>
      <c r="K774" s="7"/>
      <c r="L774" s="13" t="str">
        <f>IF(K774="","",LOOKUP(K774,Codes!$A$34:$A$37,Codes!$B$34:$B$37))</f>
        <v/>
      </c>
      <c r="M774" s="7"/>
      <c r="N774" s="13" t="str">
        <f>IF(M774="","",LOOKUP(M774,Codes!$A$41:$A$44,Codes!$B$41:$B$44))</f>
        <v/>
      </c>
      <c r="O774" s="7"/>
      <c r="P774" s="13" t="str">
        <f>IF(O774="","",LOOKUP(O774,Codes!$A$48:$A$53,Codes!$B$48:$B$53))</f>
        <v/>
      </c>
      <c r="Q774" s="7"/>
      <c r="R774" s="7"/>
      <c r="S774" s="8"/>
    </row>
    <row r="775" spans="1:19" s="9" customFormat="1" ht="30" customHeight="1" x14ac:dyDescent="0.3">
      <c r="A775" s="6"/>
      <c r="B775" s="16"/>
      <c r="C775" s="6"/>
      <c r="D775" s="12" t="str">
        <f>IF(C775="","",LOOKUP(C775,Codes!$A$2:$A$8,Codes!$B$2:$B$8))</f>
        <v/>
      </c>
      <c r="E775" s="17"/>
      <c r="F775" s="17"/>
      <c r="G775" s="17"/>
      <c r="H775" s="17"/>
      <c r="I775" s="7"/>
      <c r="J775" s="13" t="str">
        <f>IF(H775="","",LOOKUP(I775,Codes!$A$17:$A$30,Codes!$B$17:$B$30))</f>
        <v/>
      </c>
      <c r="K775" s="7"/>
      <c r="L775" s="13" t="str">
        <f>IF(K775="","",LOOKUP(K775,Codes!$A$34:$A$37,Codes!$B$34:$B$37))</f>
        <v/>
      </c>
      <c r="M775" s="7"/>
      <c r="N775" s="13" t="str">
        <f>IF(M775="","",LOOKUP(M775,Codes!$A$41:$A$44,Codes!$B$41:$B$44))</f>
        <v/>
      </c>
      <c r="O775" s="7"/>
      <c r="P775" s="13" t="str">
        <f>IF(O775="","",LOOKUP(O775,Codes!$A$48:$A$53,Codes!$B$48:$B$53))</f>
        <v/>
      </c>
      <c r="Q775" s="7"/>
      <c r="R775" s="7"/>
      <c r="S775" s="8"/>
    </row>
    <row r="776" spans="1:19" s="9" customFormat="1" ht="30" customHeight="1" x14ac:dyDescent="0.3">
      <c r="A776" s="6"/>
      <c r="B776" s="16"/>
      <c r="C776" s="6"/>
      <c r="D776" s="12" t="str">
        <f>IF(C776="","",LOOKUP(C776,Codes!$A$2:$A$8,Codes!$B$2:$B$8))</f>
        <v/>
      </c>
      <c r="E776" s="17"/>
      <c r="F776" s="17"/>
      <c r="G776" s="17"/>
      <c r="H776" s="17"/>
      <c r="I776" s="7"/>
      <c r="J776" s="13" t="str">
        <f>IF(H776="","",LOOKUP(I776,Codes!$A$17:$A$30,Codes!$B$17:$B$30))</f>
        <v/>
      </c>
      <c r="K776" s="7"/>
      <c r="L776" s="13" t="str">
        <f>IF(K776="","",LOOKUP(K776,Codes!$A$34:$A$37,Codes!$B$34:$B$37))</f>
        <v/>
      </c>
      <c r="M776" s="7"/>
      <c r="N776" s="13" t="str">
        <f>IF(M776="","",LOOKUP(M776,Codes!$A$41:$A$44,Codes!$B$41:$B$44))</f>
        <v/>
      </c>
      <c r="O776" s="7"/>
      <c r="P776" s="13" t="str">
        <f>IF(O776="","",LOOKUP(O776,Codes!$A$48:$A$53,Codes!$B$48:$B$53))</f>
        <v/>
      </c>
      <c r="Q776" s="7"/>
      <c r="R776" s="7"/>
      <c r="S776" s="8"/>
    </row>
    <row r="777" spans="1:19" s="9" customFormat="1" ht="30" customHeight="1" x14ac:dyDescent="0.3">
      <c r="A777" s="6"/>
      <c r="B777" s="16"/>
      <c r="C777" s="6"/>
      <c r="D777" s="12" t="str">
        <f>IF(C777="","",LOOKUP(C777,Codes!$A$2:$A$8,Codes!$B$2:$B$8))</f>
        <v/>
      </c>
      <c r="E777" s="17"/>
      <c r="F777" s="17"/>
      <c r="G777" s="17"/>
      <c r="H777" s="17"/>
      <c r="I777" s="7"/>
      <c r="J777" s="13" t="str">
        <f>IF(H777="","",LOOKUP(I777,Codes!$A$17:$A$30,Codes!$B$17:$B$30))</f>
        <v/>
      </c>
      <c r="K777" s="7"/>
      <c r="L777" s="13" t="str">
        <f>IF(K777="","",LOOKUP(K777,Codes!$A$34:$A$37,Codes!$B$34:$B$37))</f>
        <v/>
      </c>
      <c r="M777" s="7"/>
      <c r="N777" s="13" t="str">
        <f>IF(M777="","",LOOKUP(M777,Codes!$A$41:$A$44,Codes!$B$41:$B$44))</f>
        <v/>
      </c>
      <c r="O777" s="7"/>
      <c r="P777" s="13" t="str">
        <f>IF(O777="","",LOOKUP(O777,Codes!$A$48:$A$53,Codes!$B$48:$B$53))</f>
        <v/>
      </c>
      <c r="Q777" s="7"/>
      <c r="R777" s="7"/>
      <c r="S777" s="8"/>
    </row>
    <row r="778" spans="1:19" s="9" customFormat="1" ht="30" customHeight="1" x14ac:dyDescent="0.3">
      <c r="A778" s="6"/>
      <c r="B778" s="16"/>
      <c r="C778" s="6"/>
      <c r="D778" s="12" t="str">
        <f>IF(C778="","",LOOKUP(C778,Codes!$A$2:$A$8,Codes!$B$2:$B$8))</f>
        <v/>
      </c>
      <c r="E778" s="17"/>
      <c r="F778" s="17"/>
      <c r="G778" s="17"/>
      <c r="H778" s="17"/>
      <c r="I778" s="7"/>
      <c r="J778" s="13" t="str">
        <f>IF(H778="","",LOOKUP(I778,Codes!$A$17:$A$30,Codes!$B$17:$B$30))</f>
        <v/>
      </c>
      <c r="K778" s="7"/>
      <c r="L778" s="13" t="str">
        <f>IF(K778="","",LOOKUP(K778,Codes!$A$34:$A$37,Codes!$B$34:$B$37))</f>
        <v/>
      </c>
      <c r="M778" s="7"/>
      <c r="N778" s="13" t="str">
        <f>IF(M778="","",LOOKUP(M778,Codes!$A$41:$A$44,Codes!$B$41:$B$44))</f>
        <v/>
      </c>
      <c r="O778" s="7"/>
      <c r="P778" s="13" t="str">
        <f>IF(O778="","",LOOKUP(O778,Codes!$A$48:$A$53,Codes!$B$48:$B$53))</f>
        <v/>
      </c>
      <c r="Q778" s="7"/>
      <c r="R778" s="7"/>
      <c r="S778" s="8"/>
    </row>
    <row r="779" spans="1:19" s="9" customFormat="1" ht="30" customHeight="1" x14ac:dyDescent="0.3">
      <c r="A779" s="6"/>
      <c r="B779" s="16"/>
      <c r="C779" s="6"/>
      <c r="D779" s="12" t="str">
        <f>IF(C779="","",LOOKUP(C779,Codes!$A$2:$A$8,Codes!$B$2:$B$8))</f>
        <v/>
      </c>
      <c r="E779" s="17"/>
      <c r="F779" s="17"/>
      <c r="G779" s="17"/>
      <c r="H779" s="17"/>
      <c r="I779" s="7"/>
      <c r="J779" s="13" t="str">
        <f>IF(H779="","",LOOKUP(I779,Codes!$A$17:$A$30,Codes!$B$17:$B$30))</f>
        <v/>
      </c>
      <c r="K779" s="7"/>
      <c r="L779" s="13" t="str">
        <f>IF(K779="","",LOOKUP(K779,Codes!$A$34:$A$37,Codes!$B$34:$B$37))</f>
        <v/>
      </c>
      <c r="M779" s="7"/>
      <c r="N779" s="13" t="str">
        <f>IF(M779="","",LOOKUP(M779,Codes!$A$41:$A$44,Codes!$B$41:$B$44))</f>
        <v/>
      </c>
      <c r="O779" s="7"/>
      <c r="P779" s="13" t="str">
        <f>IF(O779="","",LOOKUP(O779,Codes!$A$48:$A$53,Codes!$B$48:$B$53))</f>
        <v/>
      </c>
      <c r="Q779" s="7"/>
      <c r="R779" s="7"/>
      <c r="S779" s="8"/>
    </row>
    <row r="780" spans="1:19" s="9" customFormat="1" ht="30" customHeight="1" x14ac:dyDescent="0.3">
      <c r="A780" s="6"/>
      <c r="B780" s="16"/>
      <c r="C780" s="6"/>
      <c r="D780" s="12" t="str">
        <f>IF(C780="","",LOOKUP(C780,Codes!$A$2:$A$8,Codes!$B$2:$B$8))</f>
        <v/>
      </c>
      <c r="E780" s="17"/>
      <c r="F780" s="17"/>
      <c r="G780" s="17"/>
      <c r="H780" s="17"/>
      <c r="I780" s="7"/>
      <c r="J780" s="13" t="str">
        <f>IF(H780="","",LOOKUP(I780,Codes!$A$17:$A$30,Codes!$B$17:$B$30))</f>
        <v/>
      </c>
      <c r="K780" s="7"/>
      <c r="L780" s="13" t="str">
        <f>IF(K780="","",LOOKUP(K780,Codes!$A$34:$A$37,Codes!$B$34:$B$37))</f>
        <v/>
      </c>
      <c r="M780" s="7"/>
      <c r="N780" s="13" t="str">
        <f>IF(M780="","",LOOKUP(M780,Codes!$A$41:$A$44,Codes!$B$41:$B$44))</f>
        <v/>
      </c>
      <c r="O780" s="7"/>
      <c r="P780" s="13" t="str">
        <f>IF(O780="","",LOOKUP(O780,Codes!$A$48:$A$53,Codes!$B$48:$B$53))</f>
        <v/>
      </c>
      <c r="Q780" s="7"/>
      <c r="R780" s="7"/>
      <c r="S780" s="8"/>
    </row>
    <row r="781" spans="1:19" s="9" customFormat="1" ht="30" customHeight="1" x14ac:dyDescent="0.3">
      <c r="A781" s="6"/>
      <c r="B781" s="16"/>
      <c r="C781" s="6"/>
      <c r="D781" s="12" t="str">
        <f>IF(C781="","",LOOKUP(C781,Codes!$A$2:$A$8,Codes!$B$2:$B$8))</f>
        <v/>
      </c>
      <c r="E781" s="17"/>
      <c r="F781" s="17"/>
      <c r="G781" s="17"/>
      <c r="H781" s="17"/>
      <c r="I781" s="7"/>
      <c r="J781" s="13" t="str">
        <f>IF(H781="","",LOOKUP(I781,Codes!$A$17:$A$30,Codes!$B$17:$B$30))</f>
        <v/>
      </c>
      <c r="K781" s="7"/>
      <c r="L781" s="13" t="str">
        <f>IF(K781="","",LOOKUP(K781,Codes!$A$34:$A$37,Codes!$B$34:$B$37))</f>
        <v/>
      </c>
      <c r="M781" s="7"/>
      <c r="N781" s="13" t="str">
        <f>IF(M781="","",LOOKUP(M781,Codes!$A$41:$A$44,Codes!$B$41:$B$44))</f>
        <v/>
      </c>
      <c r="O781" s="7"/>
      <c r="P781" s="13" t="str">
        <f>IF(O781="","",LOOKUP(O781,Codes!$A$48:$A$53,Codes!$B$48:$B$53))</f>
        <v/>
      </c>
      <c r="Q781" s="7"/>
      <c r="R781" s="7"/>
      <c r="S781" s="8"/>
    </row>
    <row r="782" spans="1:19" s="9" customFormat="1" ht="30" customHeight="1" x14ac:dyDescent="0.3">
      <c r="A782" s="6"/>
      <c r="B782" s="16"/>
      <c r="C782" s="6"/>
      <c r="D782" s="12" t="str">
        <f>IF(C782="","",LOOKUP(C782,Codes!$A$2:$A$8,Codes!$B$2:$B$8))</f>
        <v/>
      </c>
      <c r="E782" s="17"/>
      <c r="F782" s="17"/>
      <c r="G782" s="17"/>
      <c r="H782" s="17"/>
      <c r="I782" s="7"/>
      <c r="J782" s="13" t="str">
        <f>IF(H782="","",LOOKUP(I782,Codes!$A$17:$A$30,Codes!$B$17:$B$30))</f>
        <v/>
      </c>
      <c r="K782" s="7"/>
      <c r="L782" s="13" t="str">
        <f>IF(K782="","",LOOKUP(K782,Codes!$A$34:$A$37,Codes!$B$34:$B$37))</f>
        <v/>
      </c>
      <c r="M782" s="7"/>
      <c r="N782" s="13" t="str">
        <f>IF(M782="","",LOOKUP(M782,Codes!$A$41:$A$44,Codes!$B$41:$B$44))</f>
        <v/>
      </c>
      <c r="O782" s="7"/>
      <c r="P782" s="13" t="str">
        <f>IF(O782="","",LOOKUP(O782,Codes!$A$48:$A$53,Codes!$B$48:$B$53))</f>
        <v/>
      </c>
      <c r="Q782" s="7"/>
      <c r="R782" s="7"/>
      <c r="S782" s="8"/>
    </row>
    <row r="783" spans="1:19" s="9" customFormat="1" ht="30" customHeight="1" x14ac:dyDescent="0.3">
      <c r="A783" s="6"/>
      <c r="B783" s="16"/>
      <c r="C783" s="6"/>
      <c r="D783" s="12" t="str">
        <f>IF(C783="","",LOOKUP(C783,Codes!$A$2:$A$8,Codes!$B$2:$B$8))</f>
        <v/>
      </c>
      <c r="E783" s="17"/>
      <c r="F783" s="17"/>
      <c r="G783" s="17"/>
      <c r="H783" s="17"/>
      <c r="I783" s="7"/>
      <c r="J783" s="13" t="str">
        <f>IF(H783="","",LOOKUP(I783,Codes!$A$17:$A$30,Codes!$B$17:$B$30))</f>
        <v/>
      </c>
      <c r="K783" s="7"/>
      <c r="L783" s="13" t="str">
        <f>IF(K783="","",LOOKUP(K783,Codes!$A$34:$A$37,Codes!$B$34:$B$37))</f>
        <v/>
      </c>
      <c r="M783" s="7"/>
      <c r="N783" s="13" t="str">
        <f>IF(M783="","",LOOKUP(M783,Codes!$A$41:$A$44,Codes!$B$41:$B$44))</f>
        <v/>
      </c>
      <c r="O783" s="7"/>
      <c r="P783" s="13" t="str">
        <f>IF(O783="","",LOOKUP(O783,Codes!$A$48:$A$53,Codes!$B$48:$B$53))</f>
        <v/>
      </c>
      <c r="Q783" s="7"/>
      <c r="R783" s="7"/>
      <c r="S783" s="8"/>
    </row>
    <row r="784" spans="1:19" s="9" customFormat="1" ht="30" customHeight="1" x14ac:dyDescent="0.3">
      <c r="A784" s="6"/>
      <c r="B784" s="16"/>
      <c r="C784" s="6"/>
      <c r="D784" s="12" t="str">
        <f>IF(C784="","",LOOKUP(C784,Codes!$A$2:$A$8,Codes!$B$2:$B$8))</f>
        <v/>
      </c>
      <c r="E784" s="17"/>
      <c r="F784" s="17"/>
      <c r="G784" s="17"/>
      <c r="H784" s="17"/>
      <c r="I784" s="7"/>
      <c r="J784" s="13" t="str">
        <f>IF(H784="","",LOOKUP(I784,Codes!$A$17:$A$30,Codes!$B$17:$B$30))</f>
        <v/>
      </c>
      <c r="K784" s="7"/>
      <c r="L784" s="13" t="str">
        <f>IF(K784="","",LOOKUP(K784,Codes!$A$34:$A$37,Codes!$B$34:$B$37))</f>
        <v/>
      </c>
      <c r="M784" s="7"/>
      <c r="N784" s="13" t="str">
        <f>IF(M784="","",LOOKUP(M784,Codes!$A$41:$A$44,Codes!$B$41:$B$44))</f>
        <v/>
      </c>
      <c r="O784" s="7"/>
      <c r="P784" s="13" t="str">
        <f>IF(O784="","",LOOKUP(O784,Codes!$A$48:$A$53,Codes!$B$48:$B$53))</f>
        <v/>
      </c>
      <c r="Q784" s="7"/>
      <c r="R784" s="7"/>
      <c r="S784" s="8"/>
    </row>
    <row r="785" spans="1:19" s="9" customFormat="1" ht="30" customHeight="1" x14ac:dyDescent="0.3">
      <c r="A785" s="6"/>
      <c r="B785" s="16"/>
      <c r="C785" s="6"/>
      <c r="D785" s="12" t="str">
        <f>IF(C785="","",LOOKUP(C785,Codes!$A$2:$A$8,Codes!$B$2:$B$8))</f>
        <v/>
      </c>
      <c r="E785" s="17"/>
      <c r="F785" s="17"/>
      <c r="G785" s="17"/>
      <c r="H785" s="17"/>
      <c r="I785" s="7"/>
      <c r="J785" s="13" t="str">
        <f>IF(H785="","",LOOKUP(I785,Codes!$A$17:$A$30,Codes!$B$17:$B$30))</f>
        <v/>
      </c>
      <c r="K785" s="7"/>
      <c r="L785" s="13" t="str">
        <f>IF(K785="","",LOOKUP(K785,Codes!$A$34:$A$37,Codes!$B$34:$B$37))</f>
        <v/>
      </c>
      <c r="M785" s="7"/>
      <c r="N785" s="13" t="str">
        <f>IF(M785="","",LOOKUP(M785,Codes!$A$41:$A$44,Codes!$B$41:$B$44))</f>
        <v/>
      </c>
      <c r="O785" s="7"/>
      <c r="P785" s="13" t="str">
        <f>IF(O785="","",LOOKUP(O785,Codes!$A$48:$A$53,Codes!$B$48:$B$53))</f>
        <v/>
      </c>
      <c r="Q785" s="7"/>
      <c r="R785" s="7"/>
      <c r="S785" s="8"/>
    </row>
    <row r="786" spans="1:19" s="9" customFormat="1" ht="30" customHeight="1" x14ac:dyDescent="0.3">
      <c r="A786" s="6"/>
      <c r="B786" s="16"/>
      <c r="C786" s="6"/>
      <c r="D786" s="12" t="str">
        <f>IF(C786="","",LOOKUP(C786,Codes!$A$2:$A$8,Codes!$B$2:$B$8))</f>
        <v/>
      </c>
      <c r="E786" s="17"/>
      <c r="F786" s="17"/>
      <c r="G786" s="17"/>
      <c r="H786" s="17"/>
      <c r="I786" s="7"/>
      <c r="J786" s="13" t="str">
        <f>IF(H786="","",LOOKUP(I786,Codes!$A$17:$A$30,Codes!$B$17:$B$30))</f>
        <v/>
      </c>
      <c r="K786" s="7"/>
      <c r="L786" s="13" t="str">
        <f>IF(K786="","",LOOKUP(K786,Codes!$A$34:$A$37,Codes!$B$34:$B$37))</f>
        <v/>
      </c>
      <c r="M786" s="7"/>
      <c r="N786" s="13" t="str">
        <f>IF(M786="","",LOOKUP(M786,Codes!$A$41:$A$44,Codes!$B$41:$B$44))</f>
        <v/>
      </c>
      <c r="O786" s="7"/>
      <c r="P786" s="13" t="str">
        <f>IF(O786="","",LOOKUP(O786,Codes!$A$48:$A$53,Codes!$B$48:$B$53))</f>
        <v/>
      </c>
      <c r="Q786" s="7"/>
      <c r="R786" s="7"/>
      <c r="S786" s="8"/>
    </row>
    <row r="787" spans="1:19" s="9" customFormat="1" ht="30" customHeight="1" x14ac:dyDescent="0.3">
      <c r="A787" s="6"/>
      <c r="B787" s="16"/>
      <c r="C787" s="6"/>
      <c r="D787" s="12" t="str">
        <f>IF(C787="","",LOOKUP(C787,Codes!$A$2:$A$8,Codes!$B$2:$B$8))</f>
        <v/>
      </c>
      <c r="E787" s="17"/>
      <c r="F787" s="17"/>
      <c r="G787" s="17"/>
      <c r="H787" s="17"/>
      <c r="I787" s="7"/>
      <c r="J787" s="13" t="str">
        <f>IF(H787="","",LOOKUP(I787,Codes!$A$17:$A$30,Codes!$B$17:$B$30))</f>
        <v/>
      </c>
      <c r="K787" s="7"/>
      <c r="L787" s="13" t="str">
        <f>IF(K787="","",LOOKUP(K787,Codes!$A$34:$A$37,Codes!$B$34:$B$37))</f>
        <v/>
      </c>
      <c r="M787" s="7"/>
      <c r="N787" s="13" t="str">
        <f>IF(M787="","",LOOKUP(M787,Codes!$A$41:$A$44,Codes!$B$41:$B$44))</f>
        <v/>
      </c>
      <c r="O787" s="7"/>
      <c r="P787" s="13" t="str">
        <f>IF(O787="","",LOOKUP(O787,Codes!$A$48:$A$53,Codes!$B$48:$B$53))</f>
        <v/>
      </c>
      <c r="Q787" s="7"/>
      <c r="R787" s="7"/>
      <c r="S787" s="8"/>
    </row>
    <row r="788" spans="1:19" s="9" customFormat="1" ht="30" customHeight="1" x14ac:dyDescent="0.3">
      <c r="A788" s="6"/>
      <c r="B788" s="16"/>
      <c r="C788" s="6"/>
      <c r="D788" s="12" t="str">
        <f>IF(C788="","",LOOKUP(C788,Codes!$A$2:$A$8,Codes!$B$2:$B$8))</f>
        <v/>
      </c>
      <c r="E788" s="17"/>
      <c r="F788" s="17"/>
      <c r="G788" s="17"/>
      <c r="H788" s="17"/>
      <c r="I788" s="7"/>
      <c r="J788" s="13" t="str">
        <f>IF(H788="","",LOOKUP(I788,Codes!$A$17:$A$30,Codes!$B$17:$B$30))</f>
        <v/>
      </c>
      <c r="K788" s="7"/>
      <c r="L788" s="13" t="str">
        <f>IF(K788="","",LOOKUP(K788,Codes!$A$34:$A$37,Codes!$B$34:$B$37))</f>
        <v/>
      </c>
      <c r="M788" s="7"/>
      <c r="N788" s="13" t="str">
        <f>IF(M788="","",LOOKUP(M788,Codes!$A$41:$A$44,Codes!$B$41:$B$44))</f>
        <v/>
      </c>
      <c r="O788" s="7"/>
      <c r="P788" s="13" t="str">
        <f>IF(O788="","",LOOKUP(O788,Codes!$A$48:$A$53,Codes!$B$48:$B$53))</f>
        <v/>
      </c>
      <c r="Q788" s="7"/>
      <c r="R788" s="7"/>
      <c r="S788" s="8"/>
    </row>
    <row r="789" spans="1:19" s="9" customFormat="1" ht="30" customHeight="1" x14ac:dyDescent="0.3">
      <c r="A789" s="6"/>
      <c r="B789" s="16"/>
      <c r="C789" s="6"/>
      <c r="D789" s="12" t="str">
        <f>IF(C789="","",LOOKUP(C789,Codes!$A$2:$A$8,Codes!$B$2:$B$8))</f>
        <v/>
      </c>
      <c r="E789" s="17"/>
      <c r="F789" s="17"/>
      <c r="G789" s="17"/>
      <c r="H789" s="17"/>
      <c r="I789" s="7"/>
      <c r="J789" s="13" t="str">
        <f>IF(H789="","",LOOKUP(I789,Codes!$A$17:$A$30,Codes!$B$17:$B$30))</f>
        <v/>
      </c>
      <c r="K789" s="7"/>
      <c r="L789" s="13" t="str">
        <f>IF(K789="","",LOOKUP(K789,Codes!$A$34:$A$37,Codes!$B$34:$B$37))</f>
        <v/>
      </c>
      <c r="M789" s="7"/>
      <c r="N789" s="13" t="str">
        <f>IF(M789="","",LOOKUP(M789,Codes!$A$41:$A$44,Codes!$B$41:$B$44))</f>
        <v/>
      </c>
      <c r="O789" s="7"/>
      <c r="P789" s="13" t="str">
        <f>IF(O789="","",LOOKUP(O789,Codes!$A$48:$A$53,Codes!$B$48:$B$53))</f>
        <v/>
      </c>
      <c r="Q789" s="7"/>
      <c r="R789" s="7"/>
      <c r="S789" s="8"/>
    </row>
    <row r="790" spans="1:19" s="9" customFormat="1" ht="30" customHeight="1" x14ac:dyDescent="0.3">
      <c r="A790" s="6"/>
      <c r="B790" s="16"/>
      <c r="C790" s="6"/>
      <c r="D790" s="12" t="str">
        <f>IF(C790="","",LOOKUP(C790,Codes!$A$2:$A$8,Codes!$B$2:$B$8))</f>
        <v/>
      </c>
      <c r="E790" s="17"/>
      <c r="F790" s="17"/>
      <c r="G790" s="17"/>
      <c r="H790" s="17"/>
      <c r="I790" s="7"/>
      <c r="J790" s="13" t="str">
        <f>IF(H790="","",LOOKUP(I790,Codes!$A$17:$A$30,Codes!$B$17:$B$30))</f>
        <v/>
      </c>
      <c r="K790" s="7"/>
      <c r="L790" s="13" t="str">
        <f>IF(K790="","",LOOKUP(K790,Codes!$A$34:$A$37,Codes!$B$34:$B$37))</f>
        <v/>
      </c>
      <c r="M790" s="7"/>
      <c r="N790" s="13" t="str">
        <f>IF(M790="","",LOOKUP(M790,Codes!$A$41:$A$44,Codes!$B$41:$B$44))</f>
        <v/>
      </c>
      <c r="O790" s="7"/>
      <c r="P790" s="13" t="str">
        <f>IF(O790="","",LOOKUP(O790,Codes!$A$48:$A$53,Codes!$B$48:$B$53))</f>
        <v/>
      </c>
      <c r="Q790" s="7"/>
      <c r="R790" s="7"/>
      <c r="S790" s="8"/>
    </row>
    <row r="791" spans="1:19" s="9" customFormat="1" ht="30" customHeight="1" x14ac:dyDescent="0.3">
      <c r="A791" s="6"/>
      <c r="B791" s="16"/>
      <c r="C791" s="6"/>
      <c r="D791" s="12" t="str">
        <f>IF(C791="","",LOOKUP(C791,Codes!$A$2:$A$8,Codes!$B$2:$B$8))</f>
        <v/>
      </c>
      <c r="E791" s="17"/>
      <c r="F791" s="17"/>
      <c r="G791" s="17"/>
      <c r="H791" s="17"/>
      <c r="I791" s="7"/>
      <c r="J791" s="13" t="str">
        <f>IF(H791="","",LOOKUP(I791,Codes!$A$17:$A$30,Codes!$B$17:$B$30))</f>
        <v/>
      </c>
      <c r="K791" s="7"/>
      <c r="L791" s="13" t="str">
        <f>IF(K791="","",LOOKUP(K791,Codes!$A$34:$A$37,Codes!$B$34:$B$37))</f>
        <v/>
      </c>
      <c r="M791" s="7"/>
      <c r="N791" s="13" t="str">
        <f>IF(M791="","",LOOKUP(M791,Codes!$A$41:$A$44,Codes!$B$41:$B$44))</f>
        <v/>
      </c>
      <c r="O791" s="7"/>
      <c r="P791" s="13" t="str">
        <f>IF(O791="","",LOOKUP(O791,Codes!$A$48:$A$53,Codes!$B$48:$B$53))</f>
        <v/>
      </c>
      <c r="Q791" s="7"/>
      <c r="R791" s="7"/>
      <c r="S791" s="8"/>
    </row>
    <row r="792" spans="1:19" s="9" customFormat="1" ht="30" customHeight="1" x14ac:dyDescent="0.3">
      <c r="A792" s="6"/>
      <c r="B792" s="16"/>
      <c r="C792" s="6"/>
      <c r="D792" s="12" t="str">
        <f>IF(C792="","",LOOKUP(C792,Codes!$A$2:$A$8,Codes!$B$2:$B$8))</f>
        <v/>
      </c>
      <c r="E792" s="17"/>
      <c r="F792" s="17"/>
      <c r="G792" s="17"/>
      <c r="H792" s="17"/>
      <c r="I792" s="7"/>
      <c r="J792" s="13" t="str">
        <f>IF(H792="","",LOOKUP(I792,Codes!$A$17:$A$30,Codes!$B$17:$B$30))</f>
        <v/>
      </c>
      <c r="K792" s="7"/>
      <c r="L792" s="13" t="str">
        <f>IF(K792="","",LOOKUP(K792,Codes!$A$34:$A$37,Codes!$B$34:$B$37))</f>
        <v/>
      </c>
      <c r="M792" s="7"/>
      <c r="N792" s="13" t="str">
        <f>IF(M792="","",LOOKUP(M792,Codes!$A$41:$A$44,Codes!$B$41:$B$44))</f>
        <v/>
      </c>
      <c r="O792" s="7"/>
      <c r="P792" s="13" t="str">
        <f>IF(O792="","",LOOKUP(O792,Codes!$A$48:$A$53,Codes!$B$48:$B$53))</f>
        <v/>
      </c>
      <c r="Q792" s="7"/>
      <c r="R792" s="7"/>
      <c r="S792" s="8"/>
    </row>
    <row r="793" spans="1:19" s="9" customFormat="1" ht="30" customHeight="1" x14ac:dyDescent="0.3">
      <c r="A793" s="6"/>
      <c r="B793" s="16"/>
      <c r="C793" s="6"/>
      <c r="D793" s="12" t="str">
        <f>IF(C793="","",LOOKUP(C793,Codes!$A$2:$A$8,Codes!$B$2:$B$8))</f>
        <v/>
      </c>
      <c r="E793" s="17"/>
      <c r="F793" s="17"/>
      <c r="G793" s="17"/>
      <c r="H793" s="17"/>
      <c r="I793" s="7"/>
      <c r="J793" s="13" t="str">
        <f>IF(H793="","",LOOKUP(I793,Codes!$A$17:$A$30,Codes!$B$17:$B$30))</f>
        <v/>
      </c>
      <c r="K793" s="7"/>
      <c r="L793" s="13" t="str">
        <f>IF(K793="","",LOOKUP(K793,Codes!$A$34:$A$37,Codes!$B$34:$B$37))</f>
        <v/>
      </c>
      <c r="M793" s="7"/>
      <c r="N793" s="13" t="str">
        <f>IF(M793="","",LOOKUP(M793,Codes!$A$41:$A$44,Codes!$B$41:$B$44))</f>
        <v/>
      </c>
      <c r="O793" s="7"/>
      <c r="P793" s="13" t="str">
        <f>IF(O793="","",LOOKUP(O793,Codes!$A$48:$A$53,Codes!$B$48:$B$53))</f>
        <v/>
      </c>
      <c r="Q793" s="7"/>
      <c r="R793" s="7"/>
      <c r="S793" s="8"/>
    </row>
    <row r="794" spans="1:19" s="9" customFormat="1" ht="30" customHeight="1" x14ac:dyDescent="0.3">
      <c r="A794" s="6"/>
      <c r="B794" s="16"/>
      <c r="C794" s="6"/>
      <c r="D794" s="12" t="str">
        <f>IF(C794="","",LOOKUP(C794,Codes!$A$2:$A$8,Codes!$B$2:$B$8))</f>
        <v/>
      </c>
      <c r="E794" s="17"/>
      <c r="F794" s="17"/>
      <c r="G794" s="17"/>
      <c r="H794" s="17"/>
      <c r="I794" s="7"/>
      <c r="J794" s="13" t="str">
        <f>IF(H794="","",LOOKUP(I794,Codes!$A$17:$A$30,Codes!$B$17:$B$30))</f>
        <v/>
      </c>
      <c r="K794" s="7"/>
      <c r="L794" s="13" t="str">
        <f>IF(K794="","",LOOKUP(K794,Codes!$A$34:$A$37,Codes!$B$34:$B$37))</f>
        <v/>
      </c>
      <c r="M794" s="7"/>
      <c r="N794" s="13" t="str">
        <f>IF(M794="","",LOOKUP(M794,Codes!$A$41:$A$44,Codes!$B$41:$B$44))</f>
        <v/>
      </c>
      <c r="O794" s="7"/>
      <c r="P794" s="13" t="str">
        <f>IF(O794="","",LOOKUP(O794,Codes!$A$48:$A$53,Codes!$B$48:$B$53))</f>
        <v/>
      </c>
      <c r="Q794" s="7"/>
      <c r="R794" s="7"/>
      <c r="S794" s="8"/>
    </row>
    <row r="795" spans="1:19" s="9" customFormat="1" ht="30" customHeight="1" x14ac:dyDescent="0.3">
      <c r="A795" s="6"/>
      <c r="B795" s="16"/>
      <c r="C795" s="6"/>
      <c r="D795" s="12" t="str">
        <f>IF(C795="","",LOOKUP(C795,Codes!$A$2:$A$8,Codes!$B$2:$B$8))</f>
        <v/>
      </c>
      <c r="E795" s="17"/>
      <c r="F795" s="17"/>
      <c r="G795" s="17"/>
      <c r="H795" s="17"/>
      <c r="I795" s="7"/>
      <c r="J795" s="13" t="str">
        <f>IF(H795="","",LOOKUP(I795,Codes!$A$17:$A$30,Codes!$B$17:$B$30))</f>
        <v/>
      </c>
      <c r="K795" s="7"/>
      <c r="L795" s="13" t="str">
        <f>IF(K795="","",LOOKUP(K795,Codes!$A$34:$A$37,Codes!$B$34:$B$37))</f>
        <v/>
      </c>
      <c r="M795" s="7"/>
      <c r="N795" s="13" t="str">
        <f>IF(M795="","",LOOKUP(M795,Codes!$A$41:$A$44,Codes!$B$41:$B$44))</f>
        <v/>
      </c>
      <c r="O795" s="7"/>
      <c r="P795" s="13" t="str">
        <f>IF(O795="","",LOOKUP(O795,Codes!$A$48:$A$53,Codes!$B$48:$B$53))</f>
        <v/>
      </c>
      <c r="Q795" s="7"/>
      <c r="R795" s="7"/>
      <c r="S795" s="8"/>
    </row>
    <row r="796" spans="1:19" s="9" customFormat="1" ht="30" customHeight="1" x14ac:dyDescent="0.3">
      <c r="A796" s="6"/>
      <c r="B796" s="16"/>
      <c r="C796" s="6"/>
      <c r="D796" s="12" t="str">
        <f>IF(C796="","",LOOKUP(C796,Codes!$A$2:$A$8,Codes!$B$2:$B$8))</f>
        <v/>
      </c>
      <c r="E796" s="17"/>
      <c r="F796" s="17"/>
      <c r="G796" s="17"/>
      <c r="H796" s="17"/>
      <c r="I796" s="7"/>
      <c r="J796" s="13" t="str">
        <f>IF(H796="","",LOOKUP(I796,Codes!$A$17:$A$30,Codes!$B$17:$B$30))</f>
        <v/>
      </c>
      <c r="K796" s="7"/>
      <c r="L796" s="13" t="str">
        <f>IF(K796="","",LOOKUP(K796,Codes!$A$34:$A$37,Codes!$B$34:$B$37))</f>
        <v/>
      </c>
      <c r="M796" s="7"/>
      <c r="N796" s="13" t="str">
        <f>IF(M796="","",LOOKUP(M796,Codes!$A$41:$A$44,Codes!$B$41:$B$44))</f>
        <v/>
      </c>
      <c r="O796" s="7"/>
      <c r="P796" s="13" t="str">
        <f>IF(O796="","",LOOKUP(O796,Codes!$A$48:$A$53,Codes!$B$48:$B$53))</f>
        <v/>
      </c>
      <c r="Q796" s="7"/>
      <c r="R796" s="7"/>
      <c r="S796" s="8"/>
    </row>
    <row r="797" spans="1:19" s="9" customFormat="1" ht="30" customHeight="1" x14ac:dyDescent="0.3">
      <c r="A797" s="6"/>
      <c r="B797" s="16"/>
      <c r="C797" s="6"/>
      <c r="D797" s="12" t="str">
        <f>IF(C797="","",LOOKUP(C797,Codes!$A$2:$A$8,Codes!$B$2:$B$8))</f>
        <v/>
      </c>
      <c r="E797" s="17"/>
      <c r="F797" s="17"/>
      <c r="G797" s="17"/>
      <c r="H797" s="17"/>
      <c r="I797" s="7"/>
      <c r="J797" s="13" t="str">
        <f>IF(H797="","",LOOKUP(I797,Codes!$A$17:$A$30,Codes!$B$17:$B$30))</f>
        <v/>
      </c>
      <c r="K797" s="7"/>
      <c r="L797" s="13" t="str">
        <f>IF(K797="","",LOOKUP(K797,Codes!$A$34:$A$37,Codes!$B$34:$B$37))</f>
        <v/>
      </c>
      <c r="M797" s="7"/>
      <c r="N797" s="13" t="str">
        <f>IF(M797="","",LOOKUP(M797,Codes!$A$41:$A$44,Codes!$B$41:$B$44))</f>
        <v/>
      </c>
      <c r="O797" s="7"/>
      <c r="P797" s="13" t="str">
        <f>IF(O797="","",LOOKUP(O797,Codes!$A$48:$A$53,Codes!$B$48:$B$53))</f>
        <v/>
      </c>
      <c r="Q797" s="7"/>
      <c r="R797" s="7"/>
      <c r="S797" s="8"/>
    </row>
    <row r="798" spans="1:19" s="9" customFormat="1" ht="30" customHeight="1" x14ac:dyDescent="0.3">
      <c r="A798" s="6"/>
      <c r="B798" s="16"/>
      <c r="C798" s="6"/>
      <c r="D798" s="12" t="str">
        <f>IF(C798="","",LOOKUP(C798,Codes!$A$2:$A$8,Codes!$B$2:$B$8))</f>
        <v/>
      </c>
      <c r="E798" s="17"/>
      <c r="F798" s="17"/>
      <c r="G798" s="17"/>
      <c r="H798" s="17"/>
      <c r="I798" s="7"/>
      <c r="J798" s="13" t="str">
        <f>IF(H798="","",LOOKUP(I798,Codes!$A$17:$A$30,Codes!$B$17:$B$30))</f>
        <v/>
      </c>
      <c r="K798" s="7"/>
      <c r="L798" s="13" t="str">
        <f>IF(K798="","",LOOKUP(K798,Codes!$A$34:$A$37,Codes!$B$34:$B$37))</f>
        <v/>
      </c>
      <c r="M798" s="7"/>
      <c r="N798" s="13" t="str">
        <f>IF(M798="","",LOOKUP(M798,Codes!$A$41:$A$44,Codes!$B$41:$B$44))</f>
        <v/>
      </c>
      <c r="O798" s="7"/>
      <c r="P798" s="13" t="str">
        <f>IF(O798="","",LOOKUP(O798,Codes!$A$48:$A$53,Codes!$B$48:$B$53))</f>
        <v/>
      </c>
      <c r="Q798" s="7"/>
      <c r="R798" s="7"/>
      <c r="S798" s="8"/>
    </row>
    <row r="799" spans="1:19" s="9" customFormat="1" ht="30" customHeight="1" x14ac:dyDescent="0.3">
      <c r="A799" s="6"/>
      <c r="B799" s="16"/>
      <c r="C799" s="6"/>
      <c r="D799" s="12" t="str">
        <f>IF(C799="","",LOOKUP(C799,Codes!$A$2:$A$8,Codes!$B$2:$B$8))</f>
        <v/>
      </c>
      <c r="E799" s="17"/>
      <c r="F799" s="17"/>
      <c r="G799" s="17"/>
      <c r="H799" s="17"/>
      <c r="I799" s="7"/>
      <c r="J799" s="13" t="str">
        <f>IF(H799="","",LOOKUP(I799,Codes!$A$17:$A$30,Codes!$B$17:$B$30))</f>
        <v/>
      </c>
      <c r="K799" s="7"/>
      <c r="L799" s="13" t="str">
        <f>IF(K799="","",LOOKUP(K799,Codes!$A$34:$A$37,Codes!$B$34:$B$37))</f>
        <v/>
      </c>
      <c r="M799" s="7"/>
      <c r="N799" s="13" t="str">
        <f>IF(M799="","",LOOKUP(M799,Codes!$A$41:$A$44,Codes!$B$41:$B$44))</f>
        <v/>
      </c>
      <c r="O799" s="7"/>
      <c r="P799" s="13" t="str">
        <f>IF(O799="","",LOOKUP(O799,Codes!$A$48:$A$53,Codes!$B$48:$B$53))</f>
        <v/>
      </c>
      <c r="Q799" s="7"/>
      <c r="R799" s="7"/>
      <c r="S799" s="8"/>
    </row>
    <row r="800" spans="1:19" s="9" customFormat="1" ht="30" customHeight="1" x14ac:dyDescent="0.3">
      <c r="A800" s="6"/>
      <c r="B800" s="16"/>
      <c r="C800" s="6"/>
      <c r="D800" s="12" t="str">
        <f>IF(C800="","",LOOKUP(C800,Codes!$A$2:$A$8,Codes!$B$2:$B$8))</f>
        <v/>
      </c>
      <c r="E800" s="17"/>
      <c r="F800" s="17"/>
      <c r="G800" s="17"/>
      <c r="H800" s="17"/>
      <c r="I800" s="7"/>
      <c r="J800" s="13" t="str">
        <f>IF(H800="","",LOOKUP(I800,Codes!$A$17:$A$30,Codes!$B$17:$B$30))</f>
        <v/>
      </c>
      <c r="K800" s="7"/>
      <c r="L800" s="13" t="str">
        <f>IF(K800="","",LOOKUP(K800,Codes!$A$34:$A$37,Codes!$B$34:$B$37))</f>
        <v/>
      </c>
      <c r="M800" s="7"/>
      <c r="N800" s="13" t="str">
        <f>IF(M800="","",LOOKUP(M800,Codes!$A$41:$A$44,Codes!$B$41:$B$44))</f>
        <v/>
      </c>
      <c r="O800" s="7"/>
      <c r="P800" s="13" t="str">
        <f>IF(O800="","",LOOKUP(O800,Codes!$A$48:$A$53,Codes!$B$48:$B$53))</f>
        <v/>
      </c>
      <c r="Q800" s="7"/>
      <c r="R800" s="7"/>
      <c r="S800" s="8"/>
    </row>
    <row r="801" spans="1:19" s="9" customFormat="1" ht="30" customHeight="1" x14ac:dyDescent="0.3">
      <c r="A801" s="6"/>
      <c r="B801" s="16"/>
      <c r="C801" s="6"/>
      <c r="D801" s="12" t="str">
        <f>IF(C801="","",LOOKUP(C801,Codes!$A$2:$A$8,Codes!$B$2:$B$8))</f>
        <v/>
      </c>
      <c r="E801" s="17"/>
      <c r="F801" s="17"/>
      <c r="G801" s="17"/>
      <c r="H801" s="17"/>
      <c r="I801" s="7"/>
      <c r="J801" s="13" t="str">
        <f>IF(H801="","",LOOKUP(I801,Codes!$A$17:$A$30,Codes!$B$17:$B$30))</f>
        <v/>
      </c>
      <c r="K801" s="7"/>
      <c r="L801" s="13" t="str">
        <f>IF(K801="","",LOOKUP(K801,Codes!$A$34:$A$37,Codes!$B$34:$B$37))</f>
        <v/>
      </c>
      <c r="M801" s="7"/>
      <c r="N801" s="13" t="str">
        <f>IF(M801="","",LOOKUP(M801,Codes!$A$41:$A$44,Codes!$B$41:$B$44))</f>
        <v/>
      </c>
      <c r="O801" s="7"/>
      <c r="P801" s="13" t="str">
        <f>IF(O801="","",LOOKUP(O801,Codes!$A$48:$A$53,Codes!$B$48:$B$53))</f>
        <v/>
      </c>
      <c r="Q801" s="7"/>
      <c r="R801" s="7"/>
      <c r="S801" s="8"/>
    </row>
    <row r="802" spans="1:19" s="9" customFormat="1" ht="30" customHeight="1" x14ac:dyDescent="0.3">
      <c r="A802" s="6"/>
      <c r="B802" s="16"/>
      <c r="C802" s="6"/>
      <c r="D802" s="12" t="str">
        <f>IF(C802="","",LOOKUP(C802,Codes!$A$2:$A$8,Codes!$B$2:$B$8))</f>
        <v/>
      </c>
      <c r="E802" s="17"/>
      <c r="F802" s="17"/>
      <c r="G802" s="17"/>
      <c r="H802" s="17"/>
      <c r="I802" s="7"/>
      <c r="J802" s="13" t="str">
        <f>IF(H802="","",LOOKUP(I802,Codes!$A$17:$A$30,Codes!$B$17:$B$30))</f>
        <v/>
      </c>
      <c r="K802" s="7"/>
      <c r="L802" s="13" t="str">
        <f>IF(K802="","",LOOKUP(K802,Codes!$A$34:$A$37,Codes!$B$34:$B$37))</f>
        <v/>
      </c>
      <c r="M802" s="7"/>
      <c r="N802" s="13" t="str">
        <f>IF(M802="","",LOOKUP(M802,Codes!$A$41:$A$44,Codes!$B$41:$B$44))</f>
        <v/>
      </c>
      <c r="O802" s="7"/>
      <c r="P802" s="13" t="str">
        <f>IF(O802="","",LOOKUP(O802,Codes!$A$48:$A$53,Codes!$B$48:$B$53))</f>
        <v/>
      </c>
      <c r="Q802" s="7"/>
      <c r="R802" s="7"/>
      <c r="S802" s="8"/>
    </row>
    <row r="803" spans="1:19" s="9" customFormat="1" ht="30" customHeight="1" x14ac:dyDescent="0.3">
      <c r="A803" s="6"/>
      <c r="B803" s="16"/>
      <c r="C803" s="6"/>
      <c r="D803" s="12" t="str">
        <f>IF(C803="","",LOOKUP(C803,Codes!$A$2:$A$8,Codes!$B$2:$B$8))</f>
        <v/>
      </c>
      <c r="E803" s="17"/>
      <c r="F803" s="17"/>
      <c r="G803" s="17"/>
      <c r="H803" s="17"/>
      <c r="I803" s="7"/>
      <c r="J803" s="13" t="str">
        <f>IF(H803="","",LOOKUP(I803,Codes!$A$17:$A$30,Codes!$B$17:$B$30))</f>
        <v/>
      </c>
      <c r="K803" s="7"/>
      <c r="L803" s="13" t="str">
        <f>IF(K803="","",LOOKUP(K803,Codes!$A$34:$A$37,Codes!$B$34:$B$37))</f>
        <v/>
      </c>
      <c r="M803" s="7"/>
      <c r="N803" s="13" t="str">
        <f>IF(M803="","",LOOKUP(M803,Codes!$A$41:$A$44,Codes!$B$41:$B$44))</f>
        <v/>
      </c>
      <c r="O803" s="7"/>
      <c r="P803" s="13" t="str">
        <f>IF(O803="","",LOOKUP(O803,Codes!$A$48:$A$53,Codes!$B$48:$B$53))</f>
        <v/>
      </c>
      <c r="Q803" s="7"/>
      <c r="R803" s="7"/>
      <c r="S803" s="8"/>
    </row>
    <row r="804" spans="1:19" s="9" customFormat="1" ht="30" customHeight="1" x14ac:dyDescent="0.3">
      <c r="A804" s="6"/>
      <c r="B804" s="16"/>
      <c r="C804" s="6"/>
      <c r="D804" s="12" t="str">
        <f>IF(C804="","",LOOKUP(C804,Codes!$A$2:$A$8,Codes!$B$2:$B$8))</f>
        <v/>
      </c>
      <c r="E804" s="17"/>
      <c r="F804" s="17"/>
      <c r="G804" s="17"/>
      <c r="H804" s="17"/>
      <c r="I804" s="7"/>
      <c r="J804" s="13" t="str">
        <f>IF(H804="","",LOOKUP(I804,Codes!$A$17:$A$30,Codes!$B$17:$B$30))</f>
        <v/>
      </c>
      <c r="K804" s="7"/>
      <c r="L804" s="13" t="str">
        <f>IF(K804="","",LOOKUP(K804,Codes!$A$34:$A$37,Codes!$B$34:$B$37))</f>
        <v/>
      </c>
      <c r="M804" s="7"/>
      <c r="N804" s="13" t="str">
        <f>IF(M804="","",LOOKUP(M804,Codes!$A$41:$A$44,Codes!$B$41:$B$44))</f>
        <v/>
      </c>
      <c r="O804" s="7"/>
      <c r="P804" s="13" t="str">
        <f>IF(O804="","",LOOKUP(O804,Codes!$A$48:$A$53,Codes!$B$48:$B$53))</f>
        <v/>
      </c>
      <c r="Q804" s="7"/>
      <c r="R804" s="7"/>
      <c r="S804" s="8"/>
    </row>
    <row r="805" spans="1:19" s="9" customFormat="1" ht="30" customHeight="1" x14ac:dyDescent="0.3">
      <c r="A805" s="6"/>
      <c r="B805" s="16"/>
      <c r="C805" s="6"/>
      <c r="D805" s="12" t="str">
        <f>IF(C805="","",LOOKUP(C805,Codes!$A$2:$A$8,Codes!$B$2:$B$8))</f>
        <v/>
      </c>
      <c r="E805" s="17"/>
      <c r="F805" s="17"/>
      <c r="G805" s="17"/>
      <c r="H805" s="17"/>
      <c r="I805" s="7"/>
      <c r="J805" s="13" t="str">
        <f>IF(H805="","",LOOKUP(I805,Codes!$A$17:$A$30,Codes!$B$17:$B$30))</f>
        <v/>
      </c>
      <c r="K805" s="7"/>
      <c r="L805" s="13" t="str">
        <f>IF(K805="","",LOOKUP(K805,Codes!$A$34:$A$37,Codes!$B$34:$B$37))</f>
        <v/>
      </c>
      <c r="M805" s="7"/>
      <c r="N805" s="13" t="str">
        <f>IF(M805="","",LOOKUP(M805,Codes!$A$41:$A$44,Codes!$B$41:$B$44))</f>
        <v/>
      </c>
      <c r="O805" s="7"/>
      <c r="P805" s="13" t="str">
        <f>IF(O805="","",LOOKUP(O805,Codes!$A$48:$A$53,Codes!$B$48:$B$53))</f>
        <v/>
      </c>
      <c r="Q805" s="7"/>
      <c r="R805" s="7"/>
      <c r="S805" s="8"/>
    </row>
    <row r="806" spans="1:19" s="9" customFormat="1" ht="30" customHeight="1" x14ac:dyDescent="0.3">
      <c r="A806" s="6"/>
      <c r="B806" s="16"/>
      <c r="C806" s="6"/>
      <c r="D806" s="12" t="str">
        <f>IF(C806="","",LOOKUP(C806,Codes!$A$2:$A$8,Codes!$B$2:$B$8))</f>
        <v/>
      </c>
      <c r="E806" s="17"/>
      <c r="F806" s="17"/>
      <c r="G806" s="17"/>
      <c r="H806" s="17"/>
      <c r="I806" s="7"/>
      <c r="J806" s="13" t="str">
        <f>IF(H806="","",LOOKUP(I806,Codes!$A$17:$A$30,Codes!$B$17:$B$30))</f>
        <v/>
      </c>
      <c r="K806" s="7"/>
      <c r="L806" s="13" t="str">
        <f>IF(K806="","",LOOKUP(K806,Codes!$A$34:$A$37,Codes!$B$34:$B$37))</f>
        <v/>
      </c>
      <c r="M806" s="7"/>
      <c r="N806" s="13" t="str">
        <f>IF(M806="","",LOOKUP(M806,Codes!$A$41:$A$44,Codes!$B$41:$B$44))</f>
        <v/>
      </c>
      <c r="O806" s="7"/>
      <c r="P806" s="13" t="str">
        <f>IF(O806="","",LOOKUP(O806,Codes!$A$48:$A$53,Codes!$B$48:$B$53))</f>
        <v/>
      </c>
      <c r="Q806" s="7"/>
      <c r="R806" s="7"/>
      <c r="S806" s="8"/>
    </row>
    <row r="807" spans="1:19" s="9" customFormat="1" ht="30" customHeight="1" x14ac:dyDescent="0.3">
      <c r="A807" s="6"/>
      <c r="B807" s="16"/>
      <c r="C807" s="6"/>
      <c r="D807" s="12" t="str">
        <f>IF(C807="","",LOOKUP(C807,Codes!$A$2:$A$8,Codes!$B$2:$B$8))</f>
        <v/>
      </c>
      <c r="E807" s="17"/>
      <c r="F807" s="17"/>
      <c r="G807" s="17"/>
      <c r="H807" s="17"/>
      <c r="I807" s="7"/>
      <c r="J807" s="13" t="str">
        <f>IF(H807="","",LOOKUP(I807,Codes!$A$17:$A$30,Codes!$B$17:$B$30))</f>
        <v/>
      </c>
      <c r="K807" s="7"/>
      <c r="L807" s="13" t="str">
        <f>IF(K807="","",LOOKUP(K807,Codes!$A$34:$A$37,Codes!$B$34:$B$37))</f>
        <v/>
      </c>
      <c r="M807" s="7"/>
      <c r="N807" s="13" t="str">
        <f>IF(M807="","",LOOKUP(M807,Codes!$A$41:$A$44,Codes!$B$41:$B$44))</f>
        <v/>
      </c>
      <c r="O807" s="7"/>
      <c r="P807" s="13" t="str">
        <f>IF(O807="","",LOOKUP(O807,Codes!$A$48:$A$53,Codes!$B$48:$B$53))</f>
        <v/>
      </c>
      <c r="Q807" s="7"/>
      <c r="R807" s="7"/>
      <c r="S807" s="8"/>
    </row>
    <row r="808" spans="1:19" s="9" customFormat="1" ht="30" customHeight="1" x14ac:dyDescent="0.3">
      <c r="A808" s="6"/>
      <c r="B808" s="16"/>
      <c r="C808" s="6"/>
      <c r="D808" s="12" t="str">
        <f>IF(C808="","",LOOKUP(C808,Codes!$A$2:$A$8,Codes!$B$2:$B$8))</f>
        <v/>
      </c>
      <c r="E808" s="17"/>
      <c r="F808" s="17"/>
      <c r="G808" s="17"/>
      <c r="H808" s="17"/>
      <c r="I808" s="7"/>
      <c r="J808" s="13" t="str">
        <f>IF(H808="","",LOOKUP(I808,Codes!$A$17:$A$30,Codes!$B$17:$B$30))</f>
        <v/>
      </c>
      <c r="K808" s="7"/>
      <c r="L808" s="13" t="str">
        <f>IF(K808="","",LOOKUP(K808,Codes!$A$34:$A$37,Codes!$B$34:$B$37))</f>
        <v/>
      </c>
      <c r="M808" s="7"/>
      <c r="N808" s="13" t="str">
        <f>IF(M808="","",LOOKUP(M808,Codes!$A$41:$A$44,Codes!$B$41:$B$44))</f>
        <v/>
      </c>
      <c r="O808" s="7"/>
      <c r="P808" s="13" t="str">
        <f>IF(O808="","",LOOKUP(O808,Codes!$A$48:$A$53,Codes!$B$48:$B$53))</f>
        <v/>
      </c>
      <c r="Q808" s="7"/>
      <c r="R808" s="7"/>
      <c r="S808" s="8"/>
    </row>
    <row r="809" spans="1:19" s="9" customFormat="1" ht="30" customHeight="1" x14ac:dyDescent="0.3">
      <c r="A809" s="6"/>
      <c r="B809" s="16"/>
      <c r="C809" s="6"/>
      <c r="D809" s="12" t="str">
        <f>IF(C809="","",LOOKUP(C809,Codes!$A$2:$A$8,Codes!$B$2:$B$8))</f>
        <v/>
      </c>
      <c r="E809" s="17"/>
      <c r="F809" s="17"/>
      <c r="G809" s="17"/>
      <c r="H809" s="17"/>
      <c r="I809" s="7"/>
      <c r="J809" s="13" t="str">
        <f>IF(H809="","",LOOKUP(I809,Codes!$A$17:$A$30,Codes!$B$17:$B$30))</f>
        <v/>
      </c>
      <c r="K809" s="7"/>
      <c r="L809" s="13" t="str">
        <f>IF(K809="","",LOOKUP(K809,Codes!$A$34:$A$37,Codes!$B$34:$B$37))</f>
        <v/>
      </c>
      <c r="M809" s="7"/>
      <c r="N809" s="13" t="str">
        <f>IF(M809="","",LOOKUP(M809,Codes!$A$41:$A$44,Codes!$B$41:$B$44))</f>
        <v/>
      </c>
      <c r="O809" s="7"/>
      <c r="P809" s="13" t="str">
        <f>IF(O809="","",LOOKUP(O809,Codes!$A$48:$A$53,Codes!$B$48:$B$53))</f>
        <v/>
      </c>
      <c r="Q809" s="7"/>
      <c r="R809" s="7"/>
      <c r="S809" s="8"/>
    </row>
    <row r="810" spans="1:19" s="9" customFormat="1" ht="30" customHeight="1" x14ac:dyDescent="0.3">
      <c r="A810" s="6"/>
      <c r="B810" s="16"/>
      <c r="C810" s="6"/>
      <c r="D810" s="12" t="str">
        <f>IF(C810="","",LOOKUP(C810,Codes!$A$2:$A$8,Codes!$B$2:$B$8))</f>
        <v/>
      </c>
      <c r="E810" s="17"/>
      <c r="F810" s="17"/>
      <c r="G810" s="17"/>
      <c r="H810" s="17"/>
      <c r="I810" s="7"/>
      <c r="J810" s="13" t="str">
        <f>IF(H810="","",LOOKUP(I810,Codes!$A$17:$A$30,Codes!$B$17:$B$30))</f>
        <v/>
      </c>
      <c r="K810" s="7"/>
      <c r="L810" s="13" t="str">
        <f>IF(K810="","",LOOKUP(K810,Codes!$A$34:$A$37,Codes!$B$34:$B$37))</f>
        <v/>
      </c>
      <c r="M810" s="7"/>
      <c r="N810" s="13" t="str">
        <f>IF(M810="","",LOOKUP(M810,Codes!$A$41:$A$44,Codes!$B$41:$B$44))</f>
        <v/>
      </c>
      <c r="O810" s="7"/>
      <c r="P810" s="13" t="str">
        <f>IF(O810="","",LOOKUP(O810,Codes!$A$48:$A$53,Codes!$B$48:$B$53))</f>
        <v/>
      </c>
      <c r="Q810" s="7"/>
      <c r="R810" s="7"/>
      <c r="S810" s="8"/>
    </row>
    <row r="811" spans="1:19" s="9" customFormat="1" ht="30" customHeight="1" x14ac:dyDescent="0.3">
      <c r="A811" s="6"/>
      <c r="B811" s="16"/>
      <c r="C811" s="6"/>
      <c r="D811" s="12" t="str">
        <f>IF(C811="","",LOOKUP(C811,Codes!$A$2:$A$8,Codes!$B$2:$B$8))</f>
        <v/>
      </c>
      <c r="E811" s="17"/>
      <c r="F811" s="17"/>
      <c r="G811" s="17"/>
      <c r="H811" s="17"/>
      <c r="I811" s="7"/>
      <c r="J811" s="13" t="str">
        <f>IF(H811="","",LOOKUP(I811,Codes!$A$17:$A$30,Codes!$B$17:$B$30))</f>
        <v/>
      </c>
      <c r="K811" s="7"/>
      <c r="L811" s="13" t="str">
        <f>IF(K811="","",LOOKUP(K811,Codes!$A$34:$A$37,Codes!$B$34:$B$37))</f>
        <v/>
      </c>
      <c r="M811" s="7"/>
      <c r="N811" s="13" t="str">
        <f>IF(M811="","",LOOKUP(M811,Codes!$A$41:$A$44,Codes!$B$41:$B$44))</f>
        <v/>
      </c>
      <c r="O811" s="7"/>
      <c r="P811" s="13" t="str">
        <f>IF(O811="","",LOOKUP(O811,Codes!$A$48:$A$53,Codes!$B$48:$B$53))</f>
        <v/>
      </c>
      <c r="Q811" s="7"/>
      <c r="R811" s="7"/>
      <c r="S811" s="8"/>
    </row>
    <row r="812" spans="1:19" s="9" customFormat="1" ht="30" customHeight="1" x14ac:dyDescent="0.3">
      <c r="A812" s="6"/>
      <c r="B812" s="16"/>
      <c r="C812" s="6"/>
      <c r="D812" s="12" t="str">
        <f>IF(C812="","",LOOKUP(C812,Codes!$A$2:$A$8,Codes!$B$2:$B$8))</f>
        <v/>
      </c>
      <c r="E812" s="17"/>
      <c r="F812" s="17"/>
      <c r="G812" s="17"/>
      <c r="H812" s="17"/>
      <c r="I812" s="7"/>
      <c r="J812" s="13" t="str">
        <f>IF(H812="","",LOOKUP(I812,Codes!$A$17:$A$30,Codes!$B$17:$B$30))</f>
        <v/>
      </c>
      <c r="K812" s="7"/>
      <c r="L812" s="13" t="str">
        <f>IF(K812="","",LOOKUP(K812,Codes!$A$34:$A$37,Codes!$B$34:$B$37))</f>
        <v/>
      </c>
      <c r="M812" s="7"/>
      <c r="N812" s="13" t="str">
        <f>IF(M812="","",LOOKUP(M812,Codes!$A$41:$A$44,Codes!$B$41:$B$44))</f>
        <v/>
      </c>
      <c r="O812" s="7"/>
      <c r="P812" s="13" t="str">
        <f>IF(O812="","",LOOKUP(O812,Codes!$A$48:$A$53,Codes!$B$48:$B$53))</f>
        <v/>
      </c>
      <c r="Q812" s="7"/>
      <c r="R812" s="7"/>
      <c r="S812" s="8"/>
    </row>
    <row r="813" spans="1:19" s="9" customFormat="1" ht="30" customHeight="1" x14ac:dyDescent="0.3">
      <c r="A813" s="6"/>
      <c r="B813" s="16"/>
      <c r="C813" s="6"/>
      <c r="D813" s="12" t="str">
        <f>IF(C813="","",LOOKUP(C813,Codes!$A$2:$A$8,Codes!$B$2:$B$8))</f>
        <v/>
      </c>
      <c r="E813" s="17"/>
      <c r="F813" s="17"/>
      <c r="G813" s="17"/>
      <c r="H813" s="17"/>
      <c r="I813" s="7"/>
      <c r="J813" s="13" t="str">
        <f>IF(H813="","",LOOKUP(I813,Codes!$A$17:$A$30,Codes!$B$17:$B$30))</f>
        <v/>
      </c>
      <c r="K813" s="7"/>
      <c r="L813" s="13" t="str">
        <f>IF(K813="","",LOOKUP(K813,Codes!$A$34:$A$37,Codes!$B$34:$B$37))</f>
        <v/>
      </c>
      <c r="M813" s="7"/>
      <c r="N813" s="13" t="str">
        <f>IF(M813="","",LOOKUP(M813,Codes!$A$41:$A$44,Codes!$B$41:$B$44))</f>
        <v/>
      </c>
      <c r="O813" s="7"/>
      <c r="P813" s="13" t="str">
        <f>IF(O813="","",LOOKUP(O813,Codes!$A$48:$A$53,Codes!$B$48:$B$53))</f>
        <v/>
      </c>
      <c r="Q813" s="7"/>
      <c r="R813" s="7"/>
      <c r="S813" s="8"/>
    </row>
    <row r="814" spans="1:19" s="9" customFormat="1" ht="30" customHeight="1" x14ac:dyDescent="0.3">
      <c r="A814" s="6"/>
      <c r="B814" s="16"/>
      <c r="C814" s="6"/>
      <c r="D814" s="12" t="str">
        <f>IF(C814="","",LOOKUP(C814,Codes!$A$2:$A$8,Codes!$B$2:$B$8))</f>
        <v/>
      </c>
      <c r="E814" s="17"/>
      <c r="F814" s="17"/>
      <c r="G814" s="17"/>
      <c r="H814" s="17"/>
      <c r="I814" s="7"/>
      <c r="J814" s="13" t="str">
        <f>IF(H814="","",LOOKUP(I814,Codes!$A$17:$A$30,Codes!$B$17:$B$30))</f>
        <v/>
      </c>
      <c r="K814" s="7"/>
      <c r="L814" s="13" t="str">
        <f>IF(K814="","",LOOKUP(K814,Codes!$A$34:$A$37,Codes!$B$34:$B$37))</f>
        <v/>
      </c>
      <c r="M814" s="7"/>
      <c r="N814" s="13" t="str">
        <f>IF(M814="","",LOOKUP(M814,Codes!$A$41:$A$44,Codes!$B$41:$B$44))</f>
        <v/>
      </c>
      <c r="O814" s="7"/>
      <c r="P814" s="13" t="str">
        <f>IF(O814="","",LOOKUP(O814,Codes!$A$48:$A$53,Codes!$B$48:$B$53))</f>
        <v/>
      </c>
      <c r="Q814" s="7"/>
      <c r="R814" s="7"/>
      <c r="S814" s="8"/>
    </row>
    <row r="815" spans="1:19" s="9" customFormat="1" ht="30" customHeight="1" x14ac:dyDescent="0.3">
      <c r="A815" s="6"/>
      <c r="B815" s="16"/>
      <c r="C815" s="6"/>
      <c r="D815" s="12" t="str">
        <f>IF(C815="","",LOOKUP(C815,Codes!$A$2:$A$8,Codes!$B$2:$B$8))</f>
        <v/>
      </c>
      <c r="E815" s="17"/>
      <c r="F815" s="17"/>
      <c r="G815" s="17"/>
      <c r="H815" s="17"/>
      <c r="I815" s="7"/>
      <c r="J815" s="13" t="str">
        <f>IF(H815="","",LOOKUP(I815,Codes!$A$17:$A$30,Codes!$B$17:$B$30))</f>
        <v/>
      </c>
      <c r="K815" s="7"/>
      <c r="L815" s="13" t="str">
        <f>IF(K815="","",LOOKUP(K815,Codes!$A$34:$A$37,Codes!$B$34:$B$37))</f>
        <v/>
      </c>
      <c r="M815" s="7"/>
      <c r="N815" s="13" t="str">
        <f>IF(M815="","",LOOKUP(M815,Codes!$A$41:$A$44,Codes!$B$41:$B$44))</f>
        <v/>
      </c>
      <c r="O815" s="7"/>
      <c r="P815" s="13" t="str">
        <f>IF(O815="","",LOOKUP(O815,Codes!$A$48:$A$53,Codes!$B$48:$B$53))</f>
        <v/>
      </c>
      <c r="Q815" s="7"/>
      <c r="R815" s="7"/>
      <c r="S815" s="8"/>
    </row>
    <row r="816" spans="1:19" s="9" customFormat="1" ht="30" customHeight="1" x14ac:dyDescent="0.3">
      <c r="A816" s="6"/>
      <c r="B816" s="16"/>
      <c r="C816" s="6"/>
      <c r="D816" s="12" t="str">
        <f>IF(C816="","",LOOKUP(C816,Codes!$A$2:$A$8,Codes!$B$2:$B$8))</f>
        <v/>
      </c>
      <c r="E816" s="17"/>
      <c r="F816" s="17"/>
      <c r="G816" s="17"/>
      <c r="H816" s="17"/>
      <c r="I816" s="7"/>
      <c r="J816" s="13" t="str">
        <f>IF(H816="","",LOOKUP(I816,Codes!$A$17:$A$30,Codes!$B$17:$B$30))</f>
        <v/>
      </c>
      <c r="K816" s="7"/>
      <c r="L816" s="13" t="str">
        <f>IF(K816="","",LOOKUP(K816,Codes!$A$34:$A$37,Codes!$B$34:$B$37))</f>
        <v/>
      </c>
      <c r="M816" s="7"/>
      <c r="N816" s="13" t="str">
        <f>IF(M816="","",LOOKUP(M816,Codes!$A$41:$A$44,Codes!$B$41:$B$44))</f>
        <v/>
      </c>
      <c r="O816" s="7"/>
      <c r="P816" s="13" t="str">
        <f>IF(O816="","",LOOKUP(O816,Codes!$A$48:$A$53,Codes!$B$48:$B$53))</f>
        <v/>
      </c>
      <c r="Q816" s="7"/>
      <c r="R816" s="7"/>
      <c r="S816" s="8"/>
    </row>
    <row r="817" spans="1:19" s="9" customFormat="1" ht="30" customHeight="1" x14ac:dyDescent="0.3">
      <c r="A817" s="6"/>
      <c r="B817" s="16"/>
      <c r="C817" s="6"/>
      <c r="D817" s="12" t="str">
        <f>IF(C817="","",LOOKUP(C817,Codes!$A$2:$A$8,Codes!$B$2:$B$8))</f>
        <v/>
      </c>
      <c r="E817" s="17"/>
      <c r="F817" s="17"/>
      <c r="G817" s="17"/>
      <c r="H817" s="17"/>
      <c r="I817" s="7"/>
      <c r="J817" s="13" t="str">
        <f>IF(H817="","",LOOKUP(I817,Codes!$A$17:$A$30,Codes!$B$17:$B$30))</f>
        <v/>
      </c>
      <c r="K817" s="7"/>
      <c r="L817" s="13" t="str">
        <f>IF(K817="","",LOOKUP(K817,Codes!$A$34:$A$37,Codes!$B$34:$B$37))</f>
        <v/>
      </c>
      <c r="M817" s="7"/>
      <c r="N817" s="13" t="str">
        <f>IF(M817="","",LOOKUP(M817,Codes!$A$41:$A$44,Codes!$B$41:$B$44))</f>
        <v/>
      </c>
      <c r="O817" s="7"/>
      <c r="P817" s="13" t="str">
        <f>IF(O817="","",LOOKUP(O817,Codes!$A$48:$A$53,Codes!$B$48:$B$53))</f>
        <v/>
      </c>
      <c r="Q817" s="7"/>
      <c r="R817" s="7"/>
      <c r="S817" s="8"/>
    </row>
    <row r="818" spans="1:19" s="9" customFormat="1" ht="30" customHeight="1" x14ac:dyDescent="0.3">
      <c r="A818" s="6"/>
      <c r="B818" s="16"/>
      <c r="C818" s="6"/>
      <c r="D818" s="12" t="str">
        <f>IF(C818="","",LOOKUP(C818,Codes!$A$2:$A$8,Codes!$B$2:$B$8))</f>
        <v/>
      </c>
      <c r="E818" s="17"/>
      <c r="F818" s="17"/>
      <c r="G818" s="17"/>
      <c r="H818" s="17"/>
      <c r="I818" s="7"/>
      <c r="J818" s="13" t="str">
        <f>IF(H818="","",LOOKUP(I818,Codes!$A$17:$A$30,Codes!$B$17:$B$30))</f>
        <v/>
      </c>
      <c r="K818" s="7"/>
      <c r="L818" s="13" t="str">
        <f>IF(K818="","",LOOKUP(K818,Codes!$A$34:$A$37,Codes!$B$34:$B$37))</f>
        <v/>
      </c>
      <c r="M818" s="7"/>
      <c r="N818" s="13" t="str">
        <f>IF(M818="","",LOOKUP(M818,Codes!$A$41:$A$44,Codes!$B$41:$B$44))</f>
        <v/>
      </c>
      <c r="O818" s="7"/>
      <c r="P818" s="13" t="str">
        <f>IF(O818="","",LOOKUP(O818,Codes!$A$48:$A$53,Codes!$B$48:$B$53))</f>
        <v/>
      </c>
      <c r="Q818" s="7"/>
      <c r="R818" s="7"/>
      <c r="S818" s="8"/>
    </row>
    <row r="819" spans="1:19" s="9" customFormat="1" ht="30" customHeight="1" x14ac:dyDescent="0.3">
      <c r="A819" s="6"/>
      <c r="B819" s="16"/>
      <c r="C819" s="6"/>
      <c r="D819" s="12" t="str">
        <f>IF(C819="","",LOOKUP(C819,Codes!$A$2:$A$8,Codes!$B$2:$B$8))</f>
        <v/>
      </c>
      <c r="E819" s="17"/>
      <c r="F819" s="17"/>
      <c r="G819" s="17"/>
      <c r="H819" s="17"/>
      <c r="I819" s="7"/>
      <c r="J819" s="13" t="str">
        <f>IF(H819="","",LOOKUP(I819,Codes!$A$17:$A$30,Codes!$B$17:$B$30))</f>
        <v/>
      </c>
      <c r="K819" s="7"/>
      <c r="L819" s="13" t="str">
        <f>IF(K819="","",LOOKUP(K819,Codes!$A$34:$A$37,Codes!$B$34:$B$37))</f>
        <v/>
      </c>
      <c r="M819" s="7"/>
      <c r="N819" s="13" t="str">
        <f>IF(M819="","",LOOKUP(M819,Codes!$A$41:$A$44,Codes!$B$41:$B$44))</f>
        <v/>
      </c>
      <c r="O819" s="7"/>
      <c r="P819" s="13" t="str">
        <f>IF(O819="","",LOOKUP(O819,Codes!$A$48:$A$53,Codes!$B$48:$B$53))</f>
        <v/>
      </c>
      <c r="Q819" s="7"/>
      <c r="R819" s="7"/>
      <c r="S819" s="8"/>
    </row>
    <row r="820" spans="1:19" s="9" customFormat="1" ht="30" customHeight="1" x14ac:dyDescent="0.3">
      <c r="A820" s="6"/>
      <c r="B820" s="16"/>
      <c r="C820" s="6"/>
      <c r="D820" s="12" t="str">
        <f>IF(C820="","",LOOKUP(C820,Codes!$A$2:$A$8,Codes!$B$2:$B$8))</f>
        <v/>
      </c>
      <c r="E820" s="17"/>
      <c r="F820" s="17"/>
      <c r="G820" s="17"/>
      <c r="H820" s="17"/>
      <c r="I820" s="7"/>
      <c r="J820" s="13" t="str">
        <f>IF(H820="","",LOOKUP(I820,Codes!$A$17:$A$30,Codes!$B$17:$B$30))</f>
        <v/>
      </c>
      <c r="K820" s="7"/>
      <c r="L820" s="13" t="str">
        <f>IF(K820="","",LOOKUP(K820,Codes!$A$34:$A$37,Codes!$B$34:$B$37))</f>
        <v/>
      </c>
      <c r="M820" s="7"/>
      <c r="N820" s="13" t="str">
        <f>IF(M820="","",LOOKUP(M820,Codes!$A$41:$A$44,Codes!$B$41:$B$44))</f>
        <v/>
      </c>
      <c r="O820" s="7"/>
      <c r="P820" s="13" t="str">
        <f>IF(O820="","",LOOKUP(O820,Codes!$A$48:$A$53,Codes!$B$48:$B$53))</f>
        <v/>
      </c>
      <c r="Q820" s="7"/>
      <c r="R820" s="7"/>
      <c r="S820" s="8"/>
    </row>
    <row r="821" spans="1:19" s="9" customFormat="1" ht="30" customHeight="1" x14ac:dyDescent="0.3">
      <c r="A821" s="6"/>
      <c r="B821" s="16"/>
      <c r="C821" s="6"/>
      <c r="D821" s="12" t="str">
        <f>IF(C821="","",LOOKUP(C821,Codes!$A$2:$A$8,Codes!$B$2:$B$8))</f>
        <v/>
      </c>
      <c r="E821" s="17"/>
      <c r="F821" s="17"/>
      <c r="G821" s="17"/>
      <c r="H821" s="17"/>
      <c r="I821" s="7"/>
      <c r="J821" s="13" t="str">
        <f>IF(H821="","",LOOKUP(I821,Codes!$A$17:$A$30,Codes!$B$17:$B$30))</f>
        <v/>
      </c>
      <c r="K821" s="7"/>
      <c r="L821" s="13" t="str">
        <f>IF(K821="","",LOOKUP(K821,Codes!$A$34:$A$37,Codes!$B$34:$B$37))</f>
        <v/>
      </c>
      <c r="M821" s="7"/>
      <c r="N821" s="13" t="str">
        <f>IF(M821="","",LOOKUP(M821,Codes!$A$41:$A$44,Codes!$B$41:$B$44))</f>
        <v/>
      </c>
      <c r="O821" s="7"/>
      <c r="P821" s="13" t="str">
        <f>IF(O821="","",LOOKUP(O821,Codes!$A$48:$A$53,Codes!$B$48:$B$53))</f>
        <v/>
      </c>
      <c r="Q821" s="7"/>
      <c r="R821" s="7"/>
      <c r="S821" s="8"/>
    </row>
    <row r="822" spans="1:19" s="9" customFormat="1" ht="30" customHeight="1" x14ac:dyDescent="0.3">
      <c r="A822" s="6"/>
      <c r="B822" s="16"/>
      <c r="C822" s="6"/>
      <c r="D822" s="12" t="str">
        <f>IF(C822="","",LOOKUP(C822,Codes!$A$2:$A$8,Codes!$B$2:$B$8))</f>
        <v/>
      </c>
      <c r="E822" s="17"/>
      <c r="F822" s="17"/>
      <c r="G822" s="17"/>
      <c r="H822" s="17"/>
      <c r="I822" s="7"/>
      <c r="J822" s="13" t="str">
        <f>IF(H822="","",LOOKUP(I822,Codes!$A$17:$A$30,Codes!$B$17:$B$30))</f>
        <v/>
      </c>
      <c r="K822" s="7"/>
      <c r="L822" s="13" t="str">
        <f>IF(K822="","",LOOKUP(K822,Codes!$A$34:$A$37,Codes!$B$34:$B$37))</f>
        <v/>
      </c>
      <c r="M822" s="7"/>
      <c r="N822" s="13" t="str">
        <f>IF(M822="","",LOOKUP(M822,Codes!$A$41:$A$44,Codes!$B$41:$B$44))</f>
        <v/>
      </c>
      <c r="O822" s="7"/>
      <c r="P822" s="13" t="str">
        <f>IF(O822="","",LOOKUP(O822,Codes!$A$48:$A$53,Codes!$B$48:$B$53))</f>
        <v/>
      </c>
      <c r="Q822" s="7"/>
      <c r="R822" s="7"/>
      <c r="S822" s="8"/>
    </row>
    <row r="823" spans="1:19" s="9" customFormat="1" ht="30" customHeight="1" x14ac:dyDescent="0.3">
      <c r="A823" s="6"/>
      <c r="B823" s="16"/>
      <c r="C823" s="6"/>
      <c r="D823" s="12" t="str">
        <f>IF(C823="","",LOOKUP(C823,Codes!$A$2:$A$8,Codes!$B$2:$B$8))</f>
        <v/>
      </c>
      <c r="E823" s="17"/>
      <c r="F823" s="17"/>
      <c r="G823" s="17"/>
      <c r="H823" s="17"/>
      <c r="I823" s="7"/>
      <c r="J823" s="13" t="str">
        <f>IF(H823="","",LOOKUP(I823,Codes!$A$17:$A$30,Codes!$B$17:$B$30))</f>
        <v/>
      </c>
      <c r="K823" s="7"/>
      <c r="L823" s="13" t="str">
        <f>IF(K823="","",LOOKUP(K823,Codes!$A$34:$A$37,Codes!$B$34:$B$37))</f>
        <v/>
      </c>
      <c r="M823" s="7"/>
      <c r="N823" s="13" t="str">
        <f>IF(M823="","",LOOKUP(M823,Codes!$A$41:$A$44,Codes!$B$41:$B$44))</f>
        <v/>
      </c>
      <c r="O823" s="7"/>
      <c r="P823" s="13" t="str">
        <f>IF(O823="","",LOOKUP(O823,Codes!$A$48:$A$53,Codes!$B$48:$B$53))</f>
        <v/>
      </c>
      <c r="Q823" s="7"/>
      <c r="R823" s="7"/>
      <c r="S823" s="8"/>
    </row>
    <row r="824" spans="1:19" s="9" customFormat="1" ht="30" customHeight="1" x14ac:dyDescent="0.3">
      <c r="A824" s="6"/>
      <c r="B824" s="16"/>
      <c r="C824" s="6"/>
      <c r="D824" s="12" t="str">
        <f>IF(C824="","",LOOKUP(C824,Codes!$A$2:$A$8,Codes!$B$2:$B$8))</f>
        <v/>
      </c>
      <c r="E824" s="17"/>
      <c r="F824" s="17"/>
      <c r="G824" s="17"/>
      <c r="H824" s="17"/>
      <c r="I824" s="7"/>
      <c r="J824" s="13" t="str">
        <f>IF(H824="","",LOOKUP(I824,Codes!$A$17:$A$30,Codes!$B$17:$B$30))</f>
        <v/>
      </c>
      <c r="K824" s="7"/>
      <c r="L824" s="13" t="str">
        <f>IF(K824="","",LOOKUP(K824,Codes!$A$34:$A$37,Codes!$B$34:$B$37))</f>
        <v/>
      </c>
      <c r="M824" s="7"/>
      <c r="N824" s="13" t="str">
        <f>IF(M824="","",LOOKUP(M824,Codes!$A$41:$A$44,Codes!$B$41:$B$44))</f>
        <v/>
      </c>
      <c r="O824" s="7"/>
      <c r="P824" s="13" t="str">
        <f>IF(O824="","",LOOKUP(O824,Codes!$A$48:$A$53,Codes!$B$48:$B$53))</f>
        <v/>
      </c>
      <c r="Q824" s="7"/>
      <c r="R824" s="7"/>
      <c r="S824" s="8"/>
    </row>
    <row r="832" spans="1:19" s="10" customFormat="1" x14ac:dyDescent="0.3">
      <c r="D832" s="15"/>
    </row>
    <row r="833" spans="4:4" s="10" customFormat="1" x14ac:dyDescent="0.3">
      <c r="D833" s="15"/>
    </row>
    <row r="834" spans="4:4" s="10" customFormat="1" x14ac:dyDescent="0.3">
      <c r="D834" s="15"/>
    </row>
    <row r="835" spans="4:4" s="10" customFormat="1" x14ac:dyDescent="0.3">
      <c r="D835" s="15"/>
    </row>
    <row r="836" spans="4:4" s="10" customFormat="1" x14ac:dyDescent="0.3">
      <c r="D836" s="15"/>
    </row>
    <row r="837" spans="4:4" s="10" customFormat="1" x14ac:dyDescent="0.3">
      <c r="D837" s="15"/>
    </row>
    <row r="838" spans="4:4" s="10" customFormat="1" x14ac:dyDescent="0.3">
      <c r="D838" s="15"/>
    </row>
    <row r="839" spans="4:4" s="10" customFormat="1" x14ac:dyDescent="0.3">
      <c r="D839" s="15"/>
    </row>
    <row r="840" spans="4:4" s="10" customFormat="1" x14ac:dyDescent="0.3">
      <c r="D840" s="15"/>
    </row>
    <row r="841" spans="4:4" s="10" customFormat="1" x14ac:dyDescent="0.3">
      <c r="D841" s="15"/>
    </row>
    <row r="842" spans="4:4" s="10" customFormat="1" x14ac:dyDescent="0.3">
      <c r="D842" s="15"/>
    </row>
    <row r="843" spans="4:4" s="10" customFormat="1" x14ac:dyDescent="0.3">
      <c r="D843" s="15"/>
    </row>
    <row r="844" spans="4:4" s="10" customFormat="1" x14ac:dyDescent="0.3">
      <c r="D844" s="15"/>
    </row>
    <row r="845" spans="4:4" s="10" customFormat="1" x14ac:dyDescent="0.3">
      <c r="D845" s="15"/>
    </row>
    <row r="846" spans="4:4" s="10" customFormat="1" x14ac:dyDescent="0.3">
      <c r="D846" s="15"/>
    </row>
    <row r="847" spans="4:4" s="10" customFormat="1" x14ac:dyDescent="0.3">
      <c r="D847" s="15"/>
    </row>
    <row r="848" spans="4:4" s="10" customFormat="1" x14ac:dyDescent="0.3">
      <c r="D848" s="15"/>
    </row>
    <row r="849" spans="4:4" s="10" customFormat="1" x14ac:dyDescent="0.3">
      <c r="D849" s="15"/>
    </row>
    <row r="850" spans="4:4" s="10" customFormat="1" x14ac:dyDescent="0.3">
      <c r="D850" s="15"/>
    </row>
    <row r="851" spans="4:4" s="10" customFormat="1" x14ac:dyDescent="0.3">
      <c r="D851" s="15"/>
    </row>
    <row r="852" spans="4:4" s="10" customFormat="1" x14ac:dyDescent="0.3">
      <c r="D852" s="15"/>
    </row>
    <row r="853" spans="4:4" s="10" customFormat="1" x14ac:dyDescent="0.3">
      <c r="D853" s="15"/>
    </row>
    <row r="854" spans="4:4" s="10" customFormat="1" x14ac:dyDescent="0.3">
      <c r="D854" s="15"/>
    </row>
    <row r="855" spans="4:4" s="10" customFormat="1" x14ac:dyDescent="0.3">
      <c r="D855" s="15"/>
    </row>
    <row r="856" spans="4:4" s="10" customFormat="1" x14ac:dyDescent="0.3">
      <c r="D856" s="15"/>
    </row>
    <row r="857" spans="4:4" s="10" customFormat="1" x14ac:dyDescent="0.3">
      <c r="D857" s="15"/>
    </row>
    <row r="858" spans="4:4" s="10" customFormat="1" x14ac:dyDescent="0.3">
      <c r="D858" s="15"/>
    </row>
    <row r="859" spans="4:4" s="10" customFormat="1" x14ac:dyDescent="0.3">
      <c r="D859" s="15"/>
    </row>
    <row r="860" spans="4:4" s="10" customFormat="1" x14ac:dyDescent="0.3">
      <c r="D860" s="15"/>
    </row>
    <row r="861" spans="4:4" s="10" customFormat="1" x14ac:dyDescent="0.3">
      <c r="D861" s="15"/>
    </row>
    <row r="862" spans="4:4" s="10" customFormat="1" x14ac:dyDescent="0.3">
      <c r="D862" s="15"/>
    </row>
    <row r="863" spans="4:4" s="10" customFormat="1" x14ac:dyDescent="0.3">
      <c r="D863" s="15"/>
    </row>
    <row r="864" spans="4:4" s="10" customFormat="1" x14ac:dyDescent="0.3">
      <c r="D864" s="15"/>
    </row>
    <row r="865" spans="4:4" s="10" customFormat="1" x14ac:dyDescent="0.3">
      <c r="D865" s="15"/>
    </row>
    <row r="866" spans="4:4" s="10" customFormat="1" x14ac:dyDescent="0.3">
      <c r="D866" s="15"/>
    </row>
    <row r="867" spans="4:4" s="10" customFormat="1" x14ac:dyDescent="0.3">
      <c r="D867" s="15"/>
    </row>
    <row r="868" spans="4:4" s="10" customFormat="1" x14ac:dyDescent="0.3">
      <c r="D868" s="15"/>
    </row>
    <row r="869" spans="4:4" s="10" customFormat="1" x14ac:dyDescent="0.3">
      <c r="D869" s="15"/>
    </row>
    <row r="870" spans="4:4" s="10" customFormat="1" x14ac:dyDescent="0.3">
      <c r="D870" s="15"/>
    </row>
    <row r="871" spans="4:4" s="10" customFormat="1" x14ac:dyDescent="0.3">
      <c r="D871" s="15"/>
    </row>
    <row r="872" spans="4:4" s="10" customFormat="1" x14ac:dyDescent="0.3">
      <c r="D872" s="15"/>
    </row>
  </sheetData>
  <sheetProtection selectLockedCells="1"/>
  <mergeCells count="7">
    <mergeCell ref="S1:S2"/>
    <mergeCell ref="O1:R1"/>
    <mergeCell ref="A1:D1"/>
    <mergeCell ref="I1:J1"/>
    <mergeCell ref="K1:L1"/>
    <mergeCell ref="M1:N1"/>
    <mergeCell ref="E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"/>
  <sheetViews>
    <sheetView tabSelected="1" workbookViewId="0">
      <selection activeCell="B52" sqref="B52"/>
    </sheetView>
  </sheetViews>
  <sheetFormatPr defaultRowHeight="14.4" x14ac:dyDescent="0.3"/>
  <cols>
    <col min="1" max="1" width="5" bestFit="1" customWidth="1"/>
    <col min="2" max="2" width="73.109375" customWidth="1"/>
  </cols>
  <sheetData>
    <row r="1" spans="1:2" x14ac:dyDescent="0.3">
      <c r="A1" t="s">
        <v>2</v>
      </c>
    </row>
    <row r="2" spans="1:2" x14ac:dyDescent="0.3">
      <c r="A2" s="3">
        <v>1</v>
      </c>
      <c r="B2" s="2" t="s">
        <v>17</v>
      </c>
    </row>
    <row r="3" spans="1:2" x14ac:dyDescent="0.3">
      <c r="A3" s="3">
        <v>2</v>
      </c>
      <c r="B3" s="2" t="s">
        <v>18</v>
      </c>
    </row>
    <row r="4" spans="1:2" x14ac:dyDescent="0.3">
      <c r="A4" s="3">
        <v>3</v>
      </c>
      <c r="B4" s="2" t="s">
        <v>19</v>
      </c>
    </row>
    <row r="5" spans="1:2" x14ac:dyDescent="0.3">
      <c r="A5" s="3">
        <v>4</v>
      </c>
      <c r="B5" s="2" t="s">
        <v>20</v>
      </c>
    </row>
    <row r="6" spans="1:2" x14ac:dyDescent="0.3">
      <c r="A6" s="3">
        <v>5</v>
      </c>
      <c r="B6" s="2" t="s">
        <v>21</v>
      </c>
    </row>
    <row r="7" spans="1:2" x14ac:dyDescent="0.3">
      <c r="A7" s="3">
        <v>6</v>
      </c>
      <c r="B7" s="2" t="s">
        <v>22</v>
      </c>
    </row>
    <row r="8" spans="1:2" x14ac:dyDescent="0.3">
      <c r="A8" s="3">
        <v>7</v>
      </c>
      <c r="B8" s="2" t="s">
        <v>23</v>
      </c>
    </row>
    <row r="11" spans="1:2" x14ac:dyDescent="0.3">
      <c r="A11" t="s">
        <v>39</v>
      </c>
    </row>
    <row r="12" spans="1:2" x14ac:dyDescent="0.3">
      <c r="A12" s="3" t="s">
        <v>14</v>
      </c>
      <c r="B12" s="2" t="s">
        <v>4</v>
      </c>
    </row>
    <row r="13" spans="1:2" x14ac:dyDescent="0.3">
      <c r="A13" s="3" t="s">
        <v>15</v>
      </c>
      <c r="B13" s="2" t="s">
        <v>16</v>
      </c>
    </row>
    <row r="16" spans="1:2" x14ac:dyDescent="0.3">
      <c r="A16" t="s">
        <v>35</v>
      </c>
    </row>
    <row r="17" spans="1:2" x14ac:dyDescent="0.3">
      <c r="A17" s="4">
        <v>1000</v>
      </c>
      <c r="B17" s="1" t="s">
        <v>24</v>
      </c>
    </row>
    <row r="18" spans="1:2" x14ac:dyDescent="0.3">
      <c r="A18" s="4">
        <v>1100</v>
      </c>
      <c r="B18" s="1" t="s">
        <v>40</v>
      </c>
    </row>
    <row r="19" spans="1:2" x14ac:dyDescent="0.3">
      <c r="A19" s="4">
        <v>1200</v>
      </c>
      <c r="B19" s="1" t="s">
        <v>25</v>
      </c>
    </row>
    <row r="20" spans="1:2" ht="15" customHeight="1" x14ac:dyDescent="0.3">
      <c r="A20" s="4">
        <v>1300</v>
      </c>
      <c r="B20" s="1" t="s">
        <v>26</v>
      </c>
    </row>
    <row r="21" spans="1:2" ht="15" customHeight="1" x14ac:dyDescent="0.3">
      <c r="A21" s="4">
        <v>2000</v>
      </c>
      <c r="B21" s="1" t="s">
        <v>34</v>
      </c>
    </row>
    <row r="22" spans="1:2" ht="15" customHeight="1" x14ac:dyDescent="0.3">
      <c r="A22" s="4">
        <v>3000</v>
      </c>
      <c r="B22" s="1" t="s">
        <v>41</v>
      </c>
    </row>
    <row r="23" spans="1:2" ht="15" customHeight="1" x14ac:dyDescent="0.3">
      <c r="A23" s="4">
        <v>4000</v>
      </c>
      <c r="B23" s="1" t="s">
        <v>27</v>
      </c>
    </row>
    <row r="24" spans="1:2" x14ac:dyDescent="0.3">
      <c r="A24" s="4">
        <v>5000</v>
      </c>
      <c r="B24" s="1" t="s">
        <v>28</v>
      </c>
    </row>
    <row r="25" spans="1:2" x14ac:dyDescent="0.3">
      <c r="A25" s="4">
        <v>5110</v>
      </c>
      <c r="B25" s="1" t="s">
        <v>44</v>
      </c>
    </row>
    <row r="26" spans="1:2" x14ac:dyDescent="0.3">
      <c r="A26" s="4">
        <v>5120</v>
      </c>
      <c r="B26" s="1" t="s">
        <v>43</v>
      </c>
    </row>
    <row r="27" spans="1:2" x14ac:dyDescent="0.3">
      <c r="A27" s="4">
        <v>5131</v>
      </c>
      <c r="B27" s="1" t="s">
        <v>42</v>
      </c>
    </row>
    <row r="28" spans="1:2" ht="15" customHeight="1" x14ac:dyDescent="0.3">
      <c r="A28" s="4">
        <v>5132</v>
      </c>
      <c r="B28" s="1" t="s">
        <v>45</v>
      </c>
    </row>
    <row r="29" spans="1:2" ht="15" customHeight="1" x14ac:dyDescent="0.3">
      <c r="A29" s="4">
        <v>5133</v>
      </c>
      <c r="B29" s="1" t="s">
        <v>46</v>
      </c>
    </row>
    <row r="30" spans="1:2" ht="15" customHeight="1" x14ac:dyDescent="0.3">
      <c r="A30" s="3" t="s">
        <v>0</v>
      </c>
      <c r="B30" s="1" t="s">
        <v>29</v>
      </c>
    </row>
    <row r="33" spans="1:2" x14ac:dyDescent="0.3">
      <c r="A33" t="s">
        <v>36</v>
      </c>
    </row>
    <row r="34" spans="1:2" x14ac:dyDescent="0.3">
      <c r="A34" s="3">
        <v>1</v>
      </c>
      <c r="B34" s="2" t="s">
        <v>47</v>
      </c>
    </row>
    <row r="35" spans="1:2" x14ac:dyDescent="0.3">
      <c r="A35" s="3">
        <v>2</v>
      </c>
      <c r="B35" s="2" t="s">
        <v>48</v>
      </c>
    </row>
    <row r="36" spans="1:2" x14ac:dyDescent="0.3">
      <c r="A36" s="3">
        <v>3</v>
      </c>
      <c r="B36" s="2" t="s">
        <v>30</v>
      </c>
    </row>
    <row r="37" spans="1:2" x14ac:dyDescent="0.3">
      <c r="A37" s="3" t="s">
        <v>0</v>
      </c>
      <c r="B37" s="1" t="s">
        <v>29</v>
      </c>
    </row>
    <row r="40" spans="1:2" x14ac:dyDescent="0.3">
      <c r="A40" t="s">
        <v>37</v>
      </c>
    </row>
    <row r="41" spans="1:2" x14ac:dyDescent="0.3">
      <c r="A41" s="3">
        <v>1</v>
      </c>
      <c r="B41" s="2" t="s">
        <v>31</v>
      </c>
    </row>
    <row r="42" spans="1:2" x14ac:dyDescent="0.3">
      <c r="A42" s="3">
        <v>2</v>
      </c>
      <c r="B42" s="2" t="s">
        <v>32</v>
      </c>
    </row>
    <row r="43" spans="1:2" x14ac:dyDescent="0.3">
      <c r="A43" s="3">
        <v>3</v>
      </c>
      <c r="B43" s="2" t="s">
        <v>33</v>
      </c>
    </row>
    <row r="44" spans="1:2" x14ac:dyDescent="0.3">
      <c r="A44" s="3" t="s">
        <v>0</v>
      </c>
      <c r="B44" s="1" t="s">
        <v>29</v>
      </c>
    </row>
    <row r="47" spans="1:2" x14ac:dyDescent="0.3">
      <c r="A47" t="s">
        <v>38</v>
      </c>
    </row>
    <row r="48" spans="1:2" x14ac:dyDescent="0.3">
      <c r="A48" s="3">
        <v>1</v>
      </c>
      <c r="B48" s="2" t="s">
        <v>53</v>
      </c>
    </row>
    <row r="49" spans="1:2" x14ac:dyDescent="0.3">
      <c r="A49" s="3">
        <v>2</v>
      </c>
      <c r="B49" s="2" t="s">
        <v>54</v>
      </c>
    </row>
    <row r="50" spans="1:2" x14ac:dyDescent="0.3">
      <c r="A50" s="3">
        <v>3</v>
      </c>
      <c r="B50" s="2" t="s">
        <v>55</v>
      </c>
    </row>
    <row r="51" spans="1:2" x14ac:dyDescent="0.3">
      <c r="A51" s="3">
        <v>4</v>
      </c>
      <c r="B51" s="2" t="s">
        <v>56</v>
      </c>
    </row>
    <row r="52" spans="1:2" x14ac:dyDescent="0.3">
      <c r="A52" s="3">
        <v>5</v>
      </c>
      <c r="B52" s="2" t="s">
        <v>34</v>
      </c>
    </row>
    <row r="53" spans="1:2" x14ac:dyDescent="0.3">
      <c r="A53" s="3" t="s">
        <v>0</v>
      </c>
      <c r="B53" s="1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Table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Dobos Gábor</dc:creator>
  <cp:lastModifiedBy>Gábor Dobos</cp:lastModifiedBy>
  <cp:lastPrinted>2015-03-26T16:57:16Z</cp:lastPrinted>
  <dcterms:created xsi:type="dcterms:W3CDTF">2015-03-26T16:25:35Z</dcterms:created>
  <dcterms:modified xsi:type="dcterms:W3CDTF">2020-03-30T11:23:22Z</dcterms:modified>
</cp:coreProperties>
</file>